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ang-jiun\Desktop\1120816陳香君\115年中清醫院評鑑專區(帳shiang-jiun密a816-816.816)\"/>
    </mc:Choice>
  </mc:AlternateContent>
  <bookViews>
    <workbookView xWindow="7488" yWindow="0" windowWidth="29016" windowHeight="20988" activeTab="1"/>
  </bookViews>
  <sheets>
    <sheet name="工作表1" sheetId="3" r:id="rId1"/>
    <sheet name="工作表2" sheetId="2" r:id="rId2"/>
  </sheets>
  <definedNames>
    <definedName name="_xlnm._FilterDatabase" localSheetId="1" hidden="1">工作表2!$A$2:$J$142</definedName>
    <definedName name="_xlnm.Print_Titles" localSheetId="1">工作表2!$1:$2</definedName>
  </definedNames>
  <calcPr calcId="162913"/>
  <pivotCaches>
    <pivotCache cacheId="6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<sst xmlns="http://schemas.openxmlformats.org/spreadsheetml/2006/main" count="1273" uniqueCount="592">
  <si>
    <t>藥材代碼</t>
  </si>
  <si>
    <t>藥材名稱</t>
  </si>
  <si>
    <t>成份</t>
  </si>
  <si>
    <t>ATC</t>
  </si>
  <si>
    <t>RI0M304</t>
  </si>
  <si>
    <t>N02AA01</t>
  </si>
  <si>
    <t>ROMORPI</t>
  </si>
  <si>
    <t>RI0D307</t>
  </si>
  <si>
    <t>N02AB02</t>
  </si>
  <si>
    <t>RI0F303</t>
  </si>
  <si>
    <t>N01AH01</t>
  </si>
  <si>
    <t>N02AB03</t>
  </si>
  <si>
    <t>ROFALLE</t>
  </si>
  <si>
    <t>N05CD03</t>
  </si>
  <si>
    <t>RI0D327</t>
  </si>
  <si>
    <t>N05CD08</t>
  </si>
  <si>
    <t>N01AX10</t>
  </si>
  <si>
    <t>N02AX02</t>
  </si>
  <si>
    <t>ROTRACE</t>
  </si>
  <si>
    <t>ROCLONO</t>
  </si>
  <si>
    <t>N03AE01</t>
  </si>
  <si>
    <t>ROCLONP</t>
  </si>
  <si>
    <t>N05CD04</t>
  </si>
  <si>
    <t>RO0L312</t>
  </si>
  <si>
    <t>N05CD09</t>
  </si>
  <si>
    <t>RO0I313</t>
  </si>
  <si>
    <t>N05CF01</t>
  </si>
  <si>
    <t>ROSTILN</t>
  </si>
  <si>
    <t>N05CF02</t>
  </si>
  <si>
    <t>ROCATIL</t>
  </si>
  <si>
    <t>A03AB06</t>
  </si>
  <si>
    <t>RONOLID</t>
  </si>
  <si>
    <t>A03ED</t>
  </si>
  <si>
    <t>RO0B226</t>
  </si>
  <si>
    <t>A06AB02</t>
  </si>
  <si>
    <t>ROCONSL</t>
  </si>
  <si>
    <t>RO0M321</t>
  </si>
  <si>
    <t>A06AD10</t>
  </si>
  <si>
    <t>RODUPHA</t>
  </si>
  <si>
    <t>A06AD11</t>
  </si>
  <si>
    <t>RE0E322</t>
  </si>
  <si>
    <t>EVAC(健保給付)</t>
  </si>
  <si>
    <t>A06AD17</t>
  </si>
  <si>
    <t>ROGIKLE</t>
  </si>
  <si>
    <t>RI0H404</t>
  </si>
  <si>
    <t>A10AB01</t>
  </si>
  <si>
    <t>RINOVOA</t>
  </si>
  <si>
    <t>A10AB05</t>
  </si>
  <si>
    <t>RI0H202</t>
  </si>
  <si>
    <t>A10AD01</t>
  </si>
  <si>
    <t>A10AD04</t>
  </si>
  <si>
    <t>RINOVOI</t>
  </si>
  <si>
    <t>A10AD30</t>
  </si>
  <si>
    <t>RITOUJE</t>
  </si>
  <si>
    <t>A10AE04</t>
  </si>
  <si>
    <t>A10BB01</t>
  </si>
  <si>
    <t>A10BB09</t>
  </si>
  <si>
    <t>A10BB12</t>
  </si>
  <si>
    <t>A10BD</t>
  </si>
  <si>
    <t>ROGLIME</t>
  </si>
  <si>
    <t>ROGLUCM</t>
  </si>
  <si>
    <t>ROGALVM</t>
  </si>
  <si>
    <t>A10BD08</t>
  </si>
  <si>
    <t>RILANOX</t>
  </si>
  <si>
    <t>C01AA05</t>
  </si>
  <si>
    <t>RO0L207</t>
  </si>
  <si>
    <t>C02CA04</t>
  </si>
  <si>
    <t>C02DB02</t>
  </si>
  <si>
    <t>C03CA01</t>
  </si>
  <si>
    <t>C03DA01</t>
  </si>
  <si>
    <t>ROAMIZI</t>
  </si>
  <si>
    <t>C03EA01</t>
  </si>
  <si>
    <t>RO0CARD</t>
  </si>
  <si>
    <t>C07AA05</t>
  </si>
  <si>
    <t>C07AB03</t>
  </si>
  <si>
    <t>ROUROSI</t>
  </si>
  <si>
    <t>RO0B224</t>
  </si>
  <si>
    <t>C07AB07</t>
  </si>
  <si>
    <t>RICHEND</t>
  </si>
  <si>
    <t>C07AG01</t>
  </si>
  <si>
    <t>C07AG02</t>
  </si>
  <si>
    <t>RO0NZ08</t>
  </si>
  <si>
    <t>C08CA01</t>
  </si>
  <si>
    <t>ROAMTRE</t>
  </si>
  <si>
    <t>RO0FELO</t>
  </si>
  <si>
    <t>C08CA02</t>
  </si>
  <si>
    <t>C08CA05</t>
  </si>
  <si>
    <t>ROLASYN</t>
  </si>
  <si>
    <t>C08CA09</t>
  </si>
  <si>
    <t>RIUSODI</t>
  </si>
  <si>
    <t>C08DA01</t>
  </si>
  <si>
    <t>C08DB01</t>
  </si>
  <si>
    <t>RO0D310</t>
  </si>
  <si>
    <t>C09CA03</t>
  </si>
  <si>
    <t>ROIRBET</t>
  </si>
  <si>
    <t>C09CA04</t>
  </si>
  <si>
    <t>RO0B215</t>
  </si>
  <si>
    <t>C09CA06</t>
  </si>
  <si>
    <t>ROCANDI</t>
  </si>
  <si>
    <t>C09CA08</t>
  </si>
  <si>
    <t>C09DA01</t>
  </si>
  <si>
    <t>RO0C220</t>
  </si>
  <si>
    <t>C09DA03</t>
  </si>
  <si>
    <t>ROAMD01</t>
  </si>
  <si>
    <t>C09DB01</t>
  </si>
  <si>
    <t>ROEXFOR</t>
  </si>
  <si>
    <t>ROSEVIK</t>
  </si>
  <si>
    <t>ROTWYNS</t>
  </si>
  <si>
    <t>C09DB03</t>
  </si>
  <si>
    <t>RI0A219</t>
  </si>
  <si>
    <t>N03AB02</t>
  </si>
  <si>
    <t>RO0D301</t>
  </si>
  <si>
    <t>N03AF01</t>
  </si>
  <si>
    <t>RO0D318</t>
  </si>
  <si>
    <t>N03AG01</t>
  </si>
  <si>
    <t>N03AX12</t>
  </si>
  <si>
    <t>N03AX14</t>
  </si>
  <si>
    <t>N03AX16</t>
  </si>
  <si>
    <t>RIBININ</t>
  </si>
  <si>
    <t>N05AD01</t>
  </si>
  <si>
    <t>RO0M411</t>
  </si>
  <si>
    <t>N05AH02</t>
  </si>
  <si>
    <t>RIZYPRE</t>
  </si>
  <si>
    <t>N05AH03</t>
  </si>
  <si>
    <t>ROEPI01</t>
  </si>
  <si>
    <t>N05AH04</t>
  </si>
  <si>
    <t>ROEPI02</t>
  </si>
  <si>
    <t>ROSUL01</t>
  </si>
  <si>
    <t>N05AL01</t>
  </si>
  <si>
    <t>RO0LIDI</t>
  </si>
  <si>
    <t>N05AN01</t>
  </si>
  <si>
    <t>N05AX08</t>
  </si>
  <si>
    <t>RORISPE</t>
  </si>
  <si>
    <t>ROABIL3</t>
  </si>
  <si>
    <t>N05AX12</t>
  </si>
  <si>
    <t>ROTONE1</t>
  </si>
  <si>
    <t>N06AA02</t>
  </si>
  <si>
    <t>N06AA09</t>
  </si>
  <si>
    <t>ROJUXAC</t>
  </si>
  <si>
    <t>N06AB03</t>
  </si>
  <si>
    <t>ROYOUJ1</t>
  </si>
  <si>
    <t>N06AB06</t>
  </si>
  <si>
    <t>ROECPRA</t>
  </si>
  <si>
    <t>N06AB10</t>
  </si>
  <si>
    <t>ROEPRAM</t>
  </si>
  <si>
    <t>RO0MX16</t>
  </si>
  <si>
    <t>N06AX05</t>
  </si>
  <si>
    <t>ROSMILO</t>
  </si>
  <si>
    <t>N06AX11</t>
  </si>
  <si>
    <t>ROEASY7</t>
  </si>
  <si>
    <t>N06AX16</t>
  </si>
  <si>
    <t>N06AX21</t>
  </si>
  <si>
    <t>RIDIP01</t>
  </si>
  <si>
    <t>R06AA02</t>
  </si>
  <si>
    <t>R06AE09</t>
  </si>
  <si>
    <t>RO0C332</t>
  </si>
  <si>
    <t>R06AX02</t>
  </si>
  <si>
    <t>ROCYPRO</t>
  </si>
  <si>
    <t>RO0A204</t>
  </si>
  <si>
    <t>R06AX26</t>
  </si>
  <si>
    <t>REALPHA</t>
  </si>
  <si>
    <t>S01EA05</t>
  </si>
  <si>
    <t>RE0O205</t>
  </si>
  <si>
    <t>S01EB06</t>
  </si>
  <si>
    <t>ROACETZ</t>
  </si>
  <si>
    <t>S01EC01</t>
  </si>
  <si>
    <t>RE0TX18</t>
  </si>
  <si>
    <t>S01ED01</t>
  </si>
  <si>
    <t>RE0A210</t>
  </si>
  <si>
    <t>S01ED05</t>
  </si>
  <si>
    <t>RE0C243</t>
  </si>
  <si>
    <t>S01ED51</t>
  </si>
  <si>
    <t>RE0X310</t>
  </si>
  <si>
    <t>S01EE01</t>
  </si>
  <si>
    <t>S01FA01</t>
  </si>
  <si>
    <t>REBET01</t>
  </si>
  <si>
    <t>S01FA06</t>
  </si>
  <si>
    <t>A06AB06</t>
  </si>
  <si>
    <t>ROUTAP2</t>
  </si>
  <si>
    <t>N03AF02</t>
  </si>
  <si>
    <t>RONEURT</t>
  </si>
  <si>
    <t>R06AE05</t>
  </si>
  <si>
    <t>RINICAR</t>
  </si>
  <si>
    <t>C08CA04</t>
  </si>
  <si>
    <t>N02A</t>
  </si>
  <si>
    <t>N01</t>
  </si>
  <si>
    <t>N05CD</t>
  </si>
  <si>
    <t>N03A</t>
  </si>
  <si>
    <t>N05CF</t>
  </si>
  <si>
    <t>A03AB</t>
  </si>
  <si>
    <t>A03E</t>
  </si>
  <si>
    <t>A06A</t>
  </si>
  <si>
    <t>A10A</t>
  </si>
  <si>
    <t>A10BB</t>
  </si>
  <si>
    <t>C01AA</t>
  </si>
  <si>
    <t>C02</t>
  </si>
  <si>
    <t>C03</t>
  </si>
  <si>
    <t>C07</t>
  </si>
  <si>
    <t>C08</t>
  </si>
  <si>
    <t>C09</t>
  </si>
  <si>
    <t>N05A</t>
  </si>
  <si>
    <t>N06A</t>
  </si>
  <si>
    <t>R06A</t>
  </si>
  <si>
    <t>S01E</t>
  </si>
  <si>
    <t>S01F</t>
  </si>
  <si>
    <t xml:space="preserve">Opioids </t>
  </si>
  <si>
    <t>降低警覺心、影響認知功能、鎮靜作用、肌肉鬆弛、暈眩</t>
  </si>
  <si>
    <t>鴉片類止痛劑 (Narcotics)</t>
  </si>
  <si>
    <t xml:space="preserve">Anesthetics </t>
  </si>
  <si>
    <t>鎮靜作用、肌肉鬆弛、血壓降低、可逆性的意識喪失</t>
  </si>
  <si>
    <t>麻醉藥品 (Anesthetics)</t>
  </si>
  <si>
    <t>Benzodiazepine Derivatives</t>
  </si>
  <si>
    <t>嗜睡、暈眩、精神混亂、認知受損、運動失調、延緩反應時間</t>
  </si>
  <si>
    <t>鎮靜安眠藥 (Sedatives-Benzodiazepines, BZDs)</t>
  </si>
  <si>
    <t xml:space="preserve">Antiepileptics </t>
  </si>
  <si>
    <t>鎮靜作用、嗜睡、暈眩、運動失調</t>
  </si>
  <si>
    <t>抗癲癇藥 (Anticonvulsants)</t>
  </si>
  <si>
    <t xml:space="preserve">Benzodiazepine Related Drugs </t>
  </si>
  <si>
    <t>Synthetic Anticholinergics, Quaternary Ammonium Compounds</t>
  </si>
  <si>
    <t>低血壓、姿勢性低血壓、散瞳、鎮靜、嗜睡、神智不清、精神混亂、幻覺</t>
  </si>
  <si>
    <t>抗膽鹼藥物 (Anticholinergics)</t>
  </si>
  <si>
    <t xml:space="preserve">Antispasmodics And Anticholinergics In Combination With Other Drugs </t>
  </si>
  <si>
    <t>Laxatives</t>
  </si>
  <si>
    <t>增加病人如廁的頻率</t>
  </si>
  <si>
    <t>緩瀉劑 (Laxatives)</t>
  </si>
  <si>
    <t>Insulins And Analogues</t>
  </si>
  <si>
    <t>低血糖症狀、暈眩</t>
  </si>
  <si>
    <t>降血糖劑 (Hypoglycemics)</t>
  </si>
  <si>
    <t>Oral Blood Glucose Lowering Drugs
 →Sulfonamides, Urea Derivatives</t>
  </si>
  <si>
    <t>Combinations Of Oral Blood Glucose Lowering Drugs</t>
  </si>
  <si>
    <t xml:space="preserve">Digitalis Glycosides </t>
  </si>
  <si>
    <t>疲倦、衰弱、暈眩、視力模糊、電解質不平衡等</t>
  </si>
  <si>
    <t>毛地黃 (digoxin)</t>
  </si>
  <si>
    <t>Antihypertensives</t>
  </si>
  <si>
    <t>低血壓、姿勢性低血壓、減少腦部血流灌注、肌肉無力、暈眩</t>
  </si>
  <si>
    <t xml:space="preserve">降血壓劑 (Antihypertensives) </t>
  </si>
  <si>
    <t xml:space="preserve">Diuretics </t>
  </si>
  <si>
    <t>增加病人如廁的頻率、低血壓、電解質不平衡</t>
  </si>
  <si>
    <t xml:space="preserve">利尿劑 (Diuretics) </t>
  </si>
  <si>
    <t>Beta Blocking Agents</t>
  </si>
  <si>
    <t xml:space="preserve">Calcium Channel Blockers </t>
  </si>
  <si>
    <t xml:space="preserve">Agents Acting On The Renin-Angiotensin System </t>
  </si>
  <si>
    <t xml:space="preserve">Antipsychotics </t>
  </si>
  <si>
    <t>錐體外症候群、運動不能＊、姿勢性低血壓、鎮靜、延緩反應時間、抗膽鹼作用</t>
  </si>
  <si>
    <t>抗精神病藥物 (Antipsychotics)</t>
  </si>
  <si>
    <t>Antidepressants</t>
  </si>
  <si>
    <t>抗憂鬱劑 (Antidepressants)</t>
  </si>
  <si>
    <t xml:space="preserve">Antihistamines For Systemic Use </t>
  </si>
  <si>
    <t>因可能影響情緒、速度、注意力、警覺、working memory、活動力等、嗜睡、認知障礙</t>
  </si>
  <si>
    <t>抗組織胺劑 (Antihistamines)</t>
  </si>
  <si>
    <t xml:space="preserve">Antiglaucoma Preparations And Miotics1 </t>
  </si>
  <si>
    <t>視力模糊、心跳變慢或不規則、眩暈或頭痛</t>
  </si>
  <si>
    <t>青光眼藥水</t>
  </si>
  <si>
    <t xml:space="preserve">Mydriatics And Cycloplegics </t>
  </si>
  <si>
    <t>藥理分類</t>
  </si>
  <si>
    <t>ATCCode</t>
  </si>
  <si>
    <t>藥品類別</t>
  </si>
  <si>
    <t>造成跌倒的機轉</t>
  </si>
  <si>
    <t>類別項次</t>
  </si>
  <si>
    <t>Ref:衛生福利部-台灣病人安全資訊網》教育資源》學習案例》易增加跌倒風險的藥品_No.67_A</t>
    <phoneticPr fontId="22" type="noConversion"/>
  </si>
  <si>
    <t>項次</t>
    <phoneticPr fontId="22" type="noConversion"/>
  </si>
  <si>
    <t>ROTHROU</t>
  </si>
  <si>
    <t>RO0N222</t>
  </si>
  <si>
    <t>RISUOPI</t>
  </si>
  <si>
    <t>ROSPIRO</t>
  </si>
  <si>
    <t>ROHAXAS</t>
  </si>
  <si>
    <t>RODOXA4</t>
  </si>
  <si>
    <t>RODOPHI</t>
  </si>
  <si>
    <t>ROAPOLI</t>
  </si>
  <si>
    <t>ROPRONO</t>
  </si>
  <si>
    <t>ROATINO</t>
  </si>
  <si>
    <t>ROCONCO</t>
  </si>
  <si>
    <t>ROCARVO</t>
  </si>
  <si>
    <t>ROALOPI</t>
  </si>
  <si>
    <t>RODUQ10</t>
  </si>
  <si>
    <t>ROATANAN</t>
  </si>
  <si>
    <t>RONIFEI</t>
  </si>
  <si>
    <t>ROHERBE</t>
  </si>
  <si>
    <t>RO0D227</t>
  </si>
  <si>
    <t>ROIRBE3</t>
  </si>
  <si>
    <t>ROSEVIR</t>
  </si>
  <si>
    <t>ROOLM01</t>
  </si>
  <si>
    <t>ROHETLO</t>
  </si>
  <si>
    <t>ROLOSAH</t>
  </si>
  <si>
    <t>RIHUM01</t>
  </si>
  <si>
    <t>ROSYNCO</t>
  </si>
  <si>
    <t>RO0G222</t>
  </si>
  <si>
    <t>ROMECLI</t>
  </si>
  <si>
    <t>ROALLEV</t>
  </si>
  <si>
    <t>REOPIO25</t>
  </si>
  <si>
    <t>RI0L315</t>
  </si>
  <si>
    <t>ROTRAME</t>
  </si>
  <si>
    <t>RIFRESO</t>
  </si>
  <si>
    <t>ROESLAM</t>
  </si>
  <si>
    <t>ROZOLPI</t>
  </si>
  <si>
    <t>RIUBIXA</t>
  </si>
  <si>
    <t>ROAPOOL</t>
  </si>
  <si>
    <t>ROOLI01</t>
  </si>
  <si>
    <t>RIOKEDI</t>
  </si>
  <si>
    <t>ROPERID</t>
  </si>
  <si>
    <t>ROQUELI</t>
  </si>
  <si>
    <t>ROQPINE</t>
  </si>
  <si>
    <t>ROPINSA</t>
  </si>
  <si>
    <t>ROLEXIN</t>
  </si>
  <si>
    <t>ROCARPI</t>
  </si>
  <si>
    <t>RI0D210</t>
  </si>
  <si>
    <t>RODEPAT</t>
  </si>
  <si>
    <t>ROHECAL</t>
  </si>
  <si>
    <t>ROGAPAT</t>
  </si>
  <si>
    <t>ROLEVIM</t>
  </si>
  <si>
    <t>RONOBEL</t>
  </si>
  <si>
    <t>ROPREGA</t>
  </si>
  <si>
    <t>ROSUCUL</t>
  </si>
  <si>
    <t>RETROPI</t>
  </si>
  <si>
    <t>RIATROP</t>
  </si>
  <si>
    <t>BISACODYL 5MG</t>
  </si>
  <si>
    <t>SENNOSIDE A,B(CALCIUM)  12 MG</t>
  </si>
  <si>
    <t>Conslife SC (防跌)</t>
  </si>
  <si>
    <t>DIOCTYL SODIUM SULFOSUCCINATE 20MG+BISACODYL 2MG+SENNOSIDE 1</t>
  </si>
  <si>
    <t>Magvac Oral sol 250ml (防跌)</t>
  </si>
  <si>
    <t>MAGNESIUM CITRATE ORAL SOL. 250ML</t>
  </si>
  <si>
    <t>LACTULOSE 667MG/ML 300ML</t>
  </si>
  <si>
    <t>POLYETHYLENE GLYCOL 3350 59g+Na2SO4 anhydrous 5.685g+NaHCO3</t>
  </si>
  <si>
    <t>FUROSEMIDE 40MG</t>
  </si>
  <si>
    <t>SUOPINCHON INJ 20MG/2ML(防跌)</t>
  </si>
  <si>
    <t>FUROSEMIDE 20MG/2ML</t>
  </si>
  <si>
    <t>SPIRONOLACTONE 25 MG</t>
  </si>
  <si>
    <t>HYDROCHLORTHIAZIDE 50MG/AMILORIDE 5MG</t>
  </si>
  <si>
    <t>OTILONIUM BROMIDE 40MG</t>
  </si>
  <si>
    <t>BUTINOLIN PHOSPHATE 2 MG,DRIED ALUMINUM HYDROXIDE GEL 200MG</t>
  </si>
  <si>
    <t>DOXAZOSIN MESYLATE 4MG</t>
  </si>
  <si>
    <t>DOXAZOSIN MESYLATE 2MG</t>
  </si>
  <si>
    <t>HYDRALAZINE HCL 25MG</t>
  </si>
  <si>
    <t>PROPRANOLOL HCL 40MG</t>
  </si>
  <si>
    <t>PROPRANOLOL HCL 10 MG</t>
  </si>
  <si>
    <t>ATENOLOL 100MG</t>
  </si>
  <si>
    <t>ATENOLOL 50MG</t>
  </si>
  <si>
    <t>BISOPROLOL 5MG</t>
  </si>
  <si>
    <t>BISOPROLOL 1.25MG</t>
  </si>
  <si>
    <t>LABETALOL HCL 5MG/ML 5ML</t>
  </si>
  <si>
    <t>CARVEDILOL 25MG</t>
  </si>
  <si>
    <t>AMLODIPINE 5MG</t>
  </si>
  <si>
    <t>AMLODIPINE (BESYLATE) 5 MG</t>
  </si>
  <si>
    <t>AMLODIPINE 10MG</t>
  </si>
  <si>
    <t>AMLODIPINE 5MG,BENAZEPRIL 10MG</t>
  </si>
  <si>
    <t>FELODIPINE 5MG</t>
  </si>
  <si>
    <t>NICARDIPINE HCL 1MG/1ML 10ML</t>
  </si>
  <si>
    <t>Nifedipine 5mg</t>
  </si>
  <si>
    <t>NIFEDIPINE RELEASED  30MG</t>
  </si>
  <si>
    <t>LACIDIPINE 4MG</t>
  </si>
  <si>
    <t>VERAPAMIL HCL 5MG/2ML</t>
  </si>
  <si>
    <t>DILTIAZEM (HCL)  60MG</t>
  </si>
  <si>
    <t>DILTIAZEM(HCL) 30MG</t>
  </si>
  <si>
    <t>VALSARTAN 80MG</t>
  </si>
  <si>
    <t>IRBESARTAN 300MG</t>
  </si>
  <si>
    <t>IRBESARTAN 150MG</t>
  </si>
  <si>
    <t>CANDESARTAN CILEXETIL 8MG</t>
  </si>
  <si>
    <t>CANDESARTAN CILEXETIL8 MG</t>
  </si>
  <si>
    <t>AMLODIPINE 5MG, OLMESARTAN 20MG</t>
  </si>
  <si>
    <t>OLMESARTAN 40MG, AMLODIPINE 5MG, HYDROCHLOROTHIAZIDE 12.5MG</t>
  </si>
  <si>
    <t>OLMESARTAN MEDOXOMIL 40MG</t>
  </si>
  <si>
    <t>LOSARTAN POTASSIUM  50MG</t>
  </si>
  <si>
    <t>LOSARTAN 50 MG/HYDROCHLOROTHIAZIDE 12.5MG</t>
  </si>
  <si>
    <t>VALSARTAN 80MG, HYDROTHIAZIDE 12.5</t>
  </si>
  <si>
    <t>AMLODIPINE 5MG, VALSARTAN 80MG</t>
  </si>
  <si>
    <t>TELMISARTAN  80MG, AMLODIPINE 5MG</t>
  </si>
  <si>
    <t>INSULIN HUMAN(REGULAR) 100U/ML 10ML</t>
  </si>
  <si>
    <t>INSULIN ASPART 300IU/3ML</t>
  </si>
  <si>
    <t>INSULIN HUMAN 70/30 100U/ML 10ML</t>
  </si>
  <si>
    <t>INSULIN LISPRO 100 UNITS/ML 3ML</t>
  </si>
  <si>
    <t>INSULIN GLARGINE300 IU/ML450 IU</t>
  </si>
  <si>
    <t>GLIBENCLAMIDE 5MG, METFORMIN 500MG</t>
  </si>
  <si>
    <t>GLICLAZIDE 80MG</t>
  </si>
  <si>
    <t>GLIMEPIRIDE 2MG + METFORMIN 500MG</t>
  </si>
  <si>
    <t>GLIMEPIRIDE ★ 2MG</t>
  </si>
  <si>
    <t>Vildagliptin 50MG, METFORMIN 500MG</t>
  </si>
  <si>
    <t>diphenhydramine</t>
  </si>
  <si>
    <t>MECLIZINE HCL 25MG</t>
  </si>
  <si>
    <t>LEVOCETIRIZINE DIHYDROCHLORIDE 5MG</t>
  </si>
  <si>
    <t>CYPROHEPTADINE HCL 4MG</t>
  </si>
  <si>
    <t>CYPROHEPTADINE 0.4MG/ML 60ML</t>
  </si>
  <si>
    <t>FEXOFENADINE HCL 60MG</t>
  </si>
  <si>
    <t>(針) Morphine Hydrochloride Injection inj 10 mg (防跌) (管一) ★</t>
  </si>
  <si>
    <t>Morphine 10mg/mL, 1mL</t>
  </si>
  <si>
    <t>Morphine tab 15 mg (防跌) (管一) ★</t>
  </si>
  <si>
    <t>Morphine sulpfate 15mg</t>
  </si>
  <si>
    <t>Pethidine inj 50mg/ml (防跌) (管二) ★</t>
  </si>
  <si>
    <t>PETHIDINE 50MG/ML, 1ML</t>
  </si>
  <si>
    <t>OPIODUR★ 25MCG/H  Transdermal Patch(防跌)(二級)※</t>
  </si>
  <si>
    <t>FENTANYL 25MCG/HR</t>
  </si>
  <si>
    <t>TRAMADOL HCL 100MG</t>
  </si>
  <si>
    <t>TRAMADOL HCL 50 MG</t>
  </si>
  <si>
    <t>TRAMADOL 37.5MG,ACETAMINOPHEN 325MG</t>
  </si>
  <si>
    <t>Fentanyl 2ml (0.05mg/ml)</t>
  </si>
  <si>
    <t>Fresofol inj 1% 20mL (防跌) (管四) ★</t>
  </si>
  <si>
    <t>PROPOFOL 10MG/ML 20ML</t>
  </si>
  <si>
    <t>FLUNITRAZEPAM 2MG</t>
  </si>
  <si>
    <t>ESTAZOLAM  2 MG</t>
  </si>
  <si>
    <t>Dormicum inj 5mg/1ml (防跌) (管四) ★</t>
  </si>
  <si>
    <t>MIDAZOLAM 5MG/1ML</t>
  </si>
  <si>
    <t>BROTIZOLAM 0.25MG</t>
  </si>
  <si>
    <t>ZOPICLONE 7.5MG</t>
  </si>
  <si>
    <t>ZOLPIDEM 6.25MG</t>
  </si>
  <si>
    <t>ZOLPIDEM HEMITARTRATE 10MG</t>
  </si>
  <si>
    <t>HALOPERIDOL 5MG</t>
  </si>
  <si>
    <t>Mezapin tab 100 mg (防跌)</t>
  </si>
  <si>
    <t>CLOZAPINE 100MG</t>
  </si>
  <si>
    <t>olanzapine</t>
  </si>
  <si>
    <t>Olanzapine 10mg</t>
  </si>
  <si>
    <t>OLANZAPINE 10MG</t>
  </si>
  <si>
    <t>QUETIAPINE 200MG</t>
  </si>
  <si>
    <t>QUETIAPINE(AS FUMARATE) 300MG</t>
  </si>
  <si>
    <t>QUETIAPINE 25MG</t>
  </si>
  <si>
    <t>SULPIRIDE 200MG</t>
  </si>
  <si>
    <t>LITHIUM CARBONATE 300MG</t>
  </si>
  <si>
    <t>Risperidone 100mg</t>
  </si>
  <si>
    <t>RISPERIDONE1 MG/ML30 ML</t>
  </si>
  <si>
    <t>RISPERIDONE2 MG</t>
  </si>
  <si>
    <t>ARIPIPRAZOLE 30MG</t>
  </si>
  <si>
    <t>IMIPRAMINE 10MG</t>
  </si>
  <si>
    <t>Pinsaun tab 25 mg (防跌) ▼</t>
  </si>
  <si>
    <t>AMITRIPTYLINE HCL 25MG</t>
  </si>
  <si>
    <t>Juxac (黃綠) cap 20 mg (防跌)</t>
  </si>
  <si>
    <t>FLUOXETINE DISPERSIBLE 20MG</t>
  </si>
  <si>
    <t>SERTRALINE(AS HYDROCHLORIDE) 100MG</t>
  </si>
  <si>
    <t>EC-Pram f.c. 20 mg (防跌)</t>
  </si>
  <si>
    <t>ESCITALOPRAM 20MG</t>
  </si>
  <si>
    <t>Epram f.c. 10 mg (防跌)</t>
  </si>
  <si>
    <t>ESCITALOPRAM OXALATE 10MG</t>
  </si>
  <si>
    <t>TRAZODONE HCL 50MG</t>
  </si>
  <si>
    <t>MIRTAZAPINE 30MG</t>
  </si>
  <si>
    <t>VENLAFAXINE 75MG</t>
  </si>
  <si>
    <t>DULOXETINE HYDROCHLORIDE 30MG</t>
  </si>
  <si>
    <t>PHENYTOIN 250MG inj</t>
  </si>
  <si>
    <t>Dilantin cap 100 mg (防跌)</t>
  </si>
  <si>
    <t>PHENYTOIN 100MG</t>
  </si>
  <si>
    <t>(小) (橘) clonopam tab 0.5 mg (防跌) (管四)</t>
  </si>
  <si>
    <t>CLONAZEPAM 0.5MG</t>
  </si>
  <si>
    <t>(大) (白) CLONOPAM TAB 2 MG (防跌) (管四)</t>
  </si>
  <si>
    <t>CLONAZEPAM 2MG</t>
  </si>
  <si>
    <t>Carpine tab 200 mg (防跌)</t>
  </si>
  <si>
    <t>CARBAMAZEPINE 200MG CR</t>
  </si>
  <si>
    <t>OXCARBAZEPINE  300MG</t>
  </si>
  <si>
    <t>VALPROATE SODIUM 200MG</t>
  </si>
  <si>
    <t>VALPROATE SODIUM 400MG</t>
  </si>
  <si>
    <t>VALPROATE SODIUM+VALPROIC ACID 333MG+145MG</t>
  </si>
  <si>
    <t>VALPROATE SODIUM 200MG/ML 40ML</t>
  </si>
  <si>
    <t>Gapatin cap 300 mg (防跌)</t>
  </si>
  <si>
    <t>GABAPENTIN 300 MG</t>
  </si>
  <si>
    <t>Levim sol 100 mg/mL 300mL (防跌)</t>
  </si>
  <si>
    <t>LEVETIRACETAM 100MG/ML,300ML</t>
  </si>
  <si>
    <t>(黃) Nobelin f.c. 500 mg (防跌)</t>
  </si>
  <si>
    <t>LEVETIRACETAM 500MG</t>
  </si>
  <si>
    <t>PREGABALIN 75MG</t>
  </si>
  <si>
    <t>(針) Lanoxin Digoxin inj 0.5mg/2ml (防跌) ▼★</t>
  </si>
  <si>
    <t>DIGOXIN 0.25MG/ML 2ML</t>
  </si>
  <si>
    <t>Lanoxin Digoxin tab 0.25 mg (防跌) ★</t>
  </si>
  <si>
    <t>DIGOXIN 0.25MG</t>
  </si>
  <si>
    <t>BRIMONIDINE TARTRATE 1.5MG/ML 5ML</t>
  </si>
  <si>
    <t>NEOSTIGMINE OPH SOLN 0.01% 10ML</t>
  </si>
  <si>
    <t>Acetazolamide (降眼壓) tab 250 mg (防跌) ▼</t>
  </si>
  <si>
    <t>ACETAZOLAMIDE 250MG</t>
  </si>
  <si>
    <t>TIMOLOL 0.5% 5ML</t>
  </si>
  <si>
    <t>CARTEOLOL OPH SOLN 2% 5ML</t>
  </si>
  <si>
    <t>DORZOLAMIDE 20MG/ML</t>
  </si>
  <si>
    <t>Latanoprost 50ug/ml 2.5ML</t>
  </si>
  <si>
    <t>ATROPINE 0.3% 5ML</t>
  </si>
  <si>
    <t>Atropine sulfate inj 1MG/ML 1ML</t>
  </si>
  <si>
    <t>TROPICAMIDE 5MG/ML  5ML</t>
  </si>
  <si>
    <t>Bisadyl EFC 5 mg (防跌)</t>
    <phoneticPr fontId="22" type="noConversion"/>
  </si>
  <si>
    <t>EVAC Enema sol (防跌) (健保給付)</t>
    <phoneticPr fontId="22" type="noConversion"/>
  </si>
  <si>
    <t>Nadis tab 40 mg(防跌)</t>
  </si>
  <si>
    <t>Spiron tab 25 mg(防跌)</t>
  </si>
  <si>
    <t>Amizide tab 50mg/ 5mg(防跌)</t>
  </si>
  <si>
    <t>Catilon (腸必寧) f.c. 40 mg(防跌)</t>
  </si>
  <si>
    <t>Nolidin tab 200 mg(防跌)</t>
  </si>
  <si>
    <t>Haxasin XL SR tab 4 mg ※(防跌)</t>
  </si>
  <si>
    <t>Doxaben XL SR tab 4 mg(防跌)</t>
  </si>
  <si>
    <t>Dophilin tab 2 mg(防跌)</t>
  </si>
  <si>
    <t>Apolin tab 25 mg(防跌)</t>
  </si>
  <si>
    <t>Cardolol ( 紅 ) tab 40 mg(防跌)</t>
  </si>
  <si>
    <t>Pronolol tab 10 mg(防跌)</t>
  </si>
  <si>
    <t>Atinol f.c. 100 mg(防跌)</t>
    <phoneticPr fontId="22" type="noConversion"/>
  </si>
  <si>
    <t>Urosin(Atenolol) f.c. 50 mg(防跌)</t>
  </si>
  <si>
    <t>Biso f.c. 5 mg(防跌)</t>
    <phoneticPr fontId="22" type="noConversion"/>
  </si>
  <si>
    <t>(小) concor f.c. 1.25 mg(防跌)</t>
  </si>
  <si>
    <t>Chenday inj 25mg/5ml ★▼(防跌)</t>
  </si>
  <si>
    <t>Carvo tab 25 mg(防跌)</t>
    <phoneticPr fontId="22" type="noConversion"/>
  </si>
  <si>
    <t>Norvasc (血壓) tab 5 mg(防跌)</t>
    <phoneticPr fontId="22" type="noConversion"/>
  </si>
  <si>
    <t>Alopine tab 5 mg(防跌)</t>
    <phoneticPr fontId="22" type="noConversion"/>
  </si>
  <si>
    <t>DU.Q TAB 10mg※▽(防跌)</t>
    <phoneticPr fontId="22" type="noConversion"/>
  </si>
  <si>
    <t>Amtrel tab 5mg/10mg(防跌)</t>
    <phoneticPr fontId="22" type="noConversion"/>
  </si>
  <si>
    <t>Tramed cap 50 mg (四級) ★(防跌)</t>
  </si>
  <si>
    <t>Through f.c. 12 mg(防跌)</t>
    <phoneticPr fontId="22" type="noConversion"/>
  </si>
  <si>
    <t>Duphalac sol 667mg/ml 300mL(防跌)</t>
    <phoneticPr fontId="22" type="noConversion"/>
  </si>
  <si>
    <t>GI Klean powd (防跌) (自費)</t>
    <phoneticPr fontId="22" type="noConversion"/>
  </si>
  <si>
    <t>Fepine SR tab 5 mg(防跌)</t>
    <phoneticPr fontId="22" type="noConversion"/>
  </si>
  <si>
    <t>Nicarpine I.V. inj 10 mg(防跌)</t>
    <phoneticPr fontId="22" type="noConversion"/>
  </si>
  <si>
    <t>Atanaal cap 5 mg(防跌)</t>
    <phoneticPr fontId="22" type="noConversion"/>
  </si>
  <si>
    <t>Nifedipine S.R.F.C tab 30 mg(防跌)</t>
    <phoneticPr fontId="22" type="noConversion"/>
  </si>
  <si>
    <t>(小) lesyn f.c. 4 mg(防跌)</t>
    <phoneticPr fontId="22" type="noConversion"/>
  </si>
  <si>
    <t>U-sodin inj 5mg/2mL ★(防跌)</t>
    <phoneticPr fontId="22" type="noConversion"/>
  </si>
  <si>
    <t>(大) HERBESSER TAB 60 MG(防跌)</t>
    <phoneticPr fontId="22" type="noConversion"/>
  </si>
  <si>
    <t>Diltisser tab 30 mg(防跌)</t>
    <phoneticPr fontId="22" type="noConversion"/>
  </si>
  <si>
    <t>(小) diovan f.c. 80 mg(防跌)</t>
    <phoneticPr fontId="22" type="noConversion"/>
  </si>
  <si>
    <t>Irbesartan Sandoz f.c. 300 mg(防跌)</t>
    <phoneticPr fontId="22" type="noConversion"/>
  </si>
  <si>
    <t>Irbetan (爾壓順) f.c. 150 mg(防跌)</t>
    <phoneticPr fontId="22" type="noConversion"/>
  </si>
  <si>
    <t>Blopress tab 8 mg(防跌)</t>
    <phoneticPr fontId="22" type="noConversion"/>
  </si>
  <si>
    <t>Candis tab 8 mg(防跌)</t>
    <phoneticPr fontId="22" type="noConversion"/>
  </si>
  <si>
    <t>Sevikar (紅) f.c. 5/20 mg(防跌)</t>
    <phoneticPr fontId="22" type="noConversion"/>
  </si>
  <si>
    <t>(灰) Sevikar HCT f.c. 40/5/12.5mg(防跌)</t>
    <phoneticPr fontId="22" type="noConversion"/>
  </si>
  <si>
    <t>Olmetec f.c. 40 mg(防跌)</t>
    <phoneticPr fontId="22" type="noConversion"/>
  </si>
  <si>
    <t>Hetlosar((Losartan) f.c. 50 mg(防跌)</t>
    <phoneticPr fontId="22" type="noConversion"/>
  </si>
  <si>
    <t>Losa&amp;Hydro f.c. 50/12.5MG(防跌)</t>
    <phoneticPr fontId="22" type="noConversion"/>
  </si>
  <si>
    <t>Co-Diovan (錠劑) f.c. 80/12.5 mg(防跌)</t>
    <phoneticPr fontId="22" type="noConversion"/>
  </si>
  <si>
    <t>(小) exnortan f.c. 5/80 mg(防跌)</t>
    <phoneticPr fontId="22" type="noConversion"/>
  </si>
  <si>
    <t>(紅) Exforge f.c. 5/80 mg(防跌)</t>
    <phoneticPr fontId="22" type="noConversion"/>
  </si>
  <si>
    <t>Twynsta tab 80/5 mg(防跌)</t>
    <phoneticPr fontId="22" type="noConversion"/>
  </si>
  <si>
    <t>(黃) Humulin R (瓶) inj 100IU/ml ★(防跌)</t>
    <phoneticPr fontId="22" type="noConversion"/>
  </si>
  <si>
    <t>NovoRapid FlexPen (橘) inj 300IU/3mL ★(防跌)</t>
    <phoneticPr fontId="22" type="noConversion"/>
  </si>
  <si>
    <t>(棕) Humulin 70/30 (瓶) susp 100IU/ml ★(防跌)</t>
    <phoneticPr fontId="22" type="noConversion"/>
  </si>
  <si>
    <t>Humalog Mix 50 KwikPen inj 300iu/3mL (紅) ★(防跌)</t>
    <phoneticPr fontId="22" type="noConversion"/>
  </si>
  <si>
    <t>NovoMix 30 FlexPen (藍) inj 300IU/3mL ★(防跌)</t>
    <phoneticPr fontId="22" type="noConversion"/>
  </si>
  <si>
    <t>Toujeo inj 300 units/mL 1.5ml ★(防跌)</t>
    <phoneticPr fontId="22" type="noConversion"/>
  </si>
  <si>
    <t>Glucomet f.c. 500mg/5mg ★(防跌)</t>
    <phoneticPr fontId="22" type="noConversion"/>
  </si>
  <si>
    <t>Syncon tab 80 mg ★(防跌)</t>
    <phoneticPr fontId="22" type="noConversion"/>
  </si>
  <si>
    <t>Glimet f.c. 2/500mg ★(防跌)</t>
    <phoneticPr fontId="22" type="noConversion"/>
  </si>
  <si>
    <t>Glusafe (綠) tab 2 mg ★(防跌)</t>
    <phoneticPr fontId="22" type="noConversion"/>
  </si>
  <si>
    <t>Galvus Met f.c. 50/500mg(防跌)</t>
    <phoneticPr fontId="22" type="noConversion"/>
  </si>
  <si>
    <t>Diphenhydramine hcl (紅) (台裕) inj 30mg/ml ▼(防跌)</t>
    <phoneticPr fontId="22" type="noConversion"/>
  </si>
  <si>
    <t>Meclizine Hcl tab 25 mg(防跌)</t>
    <phoneticPr fontId="22" type="noConversion"/>
  </si>
  <si>
    <t>Allevo "cBc" f.c. 5 mg(防跌)</t>
    <phoneticPr fontId="22" type="noConversion"/>
  </si>
  <si>
    <t>Cyproh tab 4 mg(防跌)</t>
    <phoneticPr fontId="22" type="noConversion"/>
  </si>
  <si>
    <t>Cypromin sol 0.4mg/mL 60mL (防跌)</t>
    <phoneticPr fontId="22" type="noConversion"/>
  </si>
  <si>
    <t>Allegra tab 60 mg(防跌)</t>
    <phoneticPr fontId="22" type="noConversion"/>
  </si>
  <si>
    <t>Limadol (Tramadol) inj 100mg/2ml (管四) ★※(防跌)</t>
    <phoneticPr fontId="22" type="noConversion"/>
  </si>
  <si>
    <t>Traceton f.c. 37.5mg/325mg (管四) ★(防跌)</t>
    <phoneticPr fontId="22" type="noConversion"/>
  </si>
  <si>
    <t>(小) fentanyl inj 0.05mg/mL 2mL (管二) ★(防跌)</t>
    <phoneticPr fontId="22" type="noConversion"/>
  </si>
  <si>
    <t>Fallep tab 2 mg (管三) ※(防跌)</t>
    <phoneticPr fontId="22" type="noConversion"/>
  </si>
  <si>
    <t>Eslam tab 2 mg (管四)(防跌)</t>
    <phoneticPr fontId="22" type="noConversion"/>
  </si>
  <si>
    <t>Lendormin tab 0.25 mg (管四)(防跌)</t>
    <phoneticPr fontId="22" type="noConversion"/>
  </si>
  <si>
    <t>Imovane tab 7.5 mg (管四)(防跌)</t>
    <phoneticPr fontId="22" type="noConversion"/>
  </si>
  <si>
    <t>(小) stilnox cr tab 6.25 mg (管四)(防跌)</t>
    <phoneticPr fontId="22" type="noConversion"/>
  </si>
  <si>
    <t>Zolpidem f.c. 10 mg (管四)(防跌)</t>
    <phoneticPr fontId="22" type="noConversion"/>
  </si>
  <si>
    <t>Binin-U(Haloperidol) inj 5mg/1ml(防跌)</t>
    <phoneticPr fontId="22" type="noConversion"/>
  </si>
  <si>
    <t>(針) Zyprexa Powder For Solution For Injection lyo. 10 mg(防跌)</t>
    <phoneticPr fontId="22" type="noConversion"/>
  </si>
  <si>
    <t>Ubixa 10mg Powder for solution for injection(防跌)</t>
    <phoneticPr fontId="22" type="noConversion"/>
  </si>
  <si>
    <t>Apo-Olanzapine ODTs 10 mg ▼(防跌)</t>
    <phoneticPr fontId="22" type="noConversion"/>
  </si>
  <si>
    <t>Olipine ODTs 10 mg(防跌)</t>
    <phoneticPr fontId="22" type="noConversion"/>
  </si>
  <si>
    <t>(小) epine f.c. 200 mg(防跌)</t>
    <phoneticPr fontId="22" type="noConversion"/>
  </si>
  <si>
    <t>(大) EPINE F.C. 300 MG(防跌)</t>
    <phoneticPr fontId="22" type="noConversion"/>
  </si>
  <si>
    <t>Quelip XR tab【200mg】(防跌)</t>
    <phoneticPr fontId="22" type="noConversion"/>
  </si>
  <si>
    <t>Q-pine XR PR-FC 200 mg ※(防跌)</t>
    <phoneticPr fontId="22" type="noConversion"/>
  </si>
  <si>
    <t>Utapine f.c. 25 mg(防跌)</t>
    <phoneticPr fontId="22" type="noConversion"/>
  </si>
  <si>
    <t>Sulpin f.c. 200 mg(防跌)</t>
    <phoneticPr fontId="22" type="noConversion"/>
  </si>
  <si>
    <t>Lidin tab 300 mg(防跌)</t>
    <phoneticPr fontId="22" type="noConversion"/>
  </si>
  <si>
    <t>Okedi PR susp for inj 100 mg(防跌)</t>
    <phoneticPr fontId="22" type="noConversion"/>
  </si>
  <si>
    <t>Perisdone oral sol 1mg/mL 30mL(防跌)</t>
    <phoneticPr fontId="22" type="noConversion"/>
  </si>
  <si>
    <t>Risperidone f.c. 2 mg (中化)(防跌)</t>
    <phoneticPr fontId="22" type="noConversion"/>
  </si>
  <si>
    <t>(大) ABILIFY TAB 30 MG(防跌)</t>
    <phoneticPr fontId="22" type="noConversion"/>
  </si>
  <si>
    <t>Tone (imipramine) f.c. 10 mg(防跌)</t>
    <phoneticPr fontId="22" type="noConversion"/>
  </si>
  <si>
    <t>You-Jet f.c. 100 mg(防跌)</t>
    <phoneticPr fontId="22" type="noConversion"/>
  </si>
  <si>
    <t>MesyreL tab 50 mg(防跌)</t>
    <phoneticPr fontId="22" type="noConversion"/>
  </si>
  <si>
    <t>(大) SMILON F.C. 30 MG(防跌)</t>
    <phoneticPr fontId="22" type="noConversion"/>
  </si>
  <si>
    <t>Easyfor SR cap 75 mg(防跌)</t>
    <phoneticPr fontId="22" type="noConversion"/>
  </si>
  <si>
    <t>Lexinping cap 30 mg(防跌)</t>
    <phoneticPr fontId="22" type="noConversion"/>
  </si>
  <si>
    <t>Aleviatin inj 250 mg ▼(防跌)</t>
    <phoneticPr fontId="22" type="noConversion"/>
  </si>
  <si>
    <t>Neurtrol f.c. 300 mg(防跌)</t>
    <phoneticPr fontId="22" type="noConversion"/>
  </si>
  <si>
    <t>Depakine GR 200 mg(防跌)</t>
    <phoneticPr fontId="22" type="noConversion"/>
  </si>
  <si>
    <t>(針) Depakine lyo. 400mg/vial(防跌)</t>
    <phoneticPr fontId="22" type="noConversion"/>
  </si>
  <si>
    <t>Depatec (口服) S-FC 500 mg(防跌)</t>
    <phoneticPr fontId="22" type="noConversion"/>
  </si>
  <si>
    <t>Hecalis sol 200mg/mL 40mL(防跌)</t>
    <phoneticPr fontId="22" type="noConversion"/>
  </si>
  <si>
    <t>Pregabalina Kern Pharma cap 75 mg(防跌)</t>
    <phoneticPr fontId="22" type="noConversion"/>
  </si>
  <si>
    <t>Suculin Hard cap 75 mg(防跌)</t>
    <phoneticPr fontId="22" type="noConversion"/>
  </si>
  <si>
    <t>Alphagan P oph. Sol(防跌)</t>
    <phoneticPr fontId="22" type="noConversion"/>
  </si>
  <si>
    <t>O.N.S.D. oph. Sol 10ML 100(防跌)</t>
    <phoneticPr fontId="22" type="noConversion"/>
  </si>
  <si>
    <t>Timoptol oph. Sol 0.5% 5ml(防跌)</t>
    <phoneticPr fontId="22" type="noConversion"/>
  </si>
  <si>
    <t>Arteoptic (青光眼) oph. Sol 2% ▼(防跌)</t>
    <phoneticPr fontId="22" type="noConversion"/>
  </si>
  <si>
    <t>Cosopt oph. Sol 5mL(防跌)</t>
    <phoneticPr fontId="22" type="noConversion"/>
  </si>
  <si>
    <t>Xalatan oph. Sol 50µg/ml (0.005%)(防跌)</t>
    <phoneticPr fontId="22" type="noConversion"/>
  </si>
  <si>
    <t>Tropine Eye Drops 0.3% 5ml ▼(防跌)</t>
    <phoneticPr fontId="22" type="noConversion"/>
  </si>
  <si>
    <t>Atropine sulfate inj 1mg/ml 1ml ▽※(防跌)</t>
    <phoneticPr fontId="22" type="noConversion"/>
  </si>
  <si>
    <t>Better Eye Drops(Tropicamide) oph. Sol 0.5% ▼(防跌)</t>
    <phoneticPr fontId="22" type="noConversion"/>
  </si>
  <si>
    <t>列標籤</t>
  </si>
  <si>
    <t>總計</t>
  </si>
  <si>
    <t>計數 - 藥材名稱</t>
  </si>
  <si>
    <t>REFENTA</t>
  </si>
  <si>
    <t>Fentanyl patch 25ug/hr (防跌) (管二) ★</t>
  </si>
  <si>
    <t>AlfentaniL inj 0.5mg/ml 2ml (麻醉科專用)(防跌)(管二) ★</t>
  </si>
  <si>
    <t>Alfentanil 2mL(0.5mg/mL)</t>
  </si>
  <si>
    <t>RIALFEN</t>
    <phoneticPr fontId="22" type="noConversion"/>
  </si>
  <si>
    <t>國軍台中總醫院中清分院 易增加跌倒風險的藥品清單115.09.03更新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</si>
</sst>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1"/>
      <name val="Calibri"/>
      <family val="2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3">
    <xf numFmtId="0" fontId="0" fillId="0" borderId="0">
      <alignment vertical="center"/>
    </xf>
    <xf numFmtId="0" fontId="2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3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3" fillId="33" borderId="10" xfId="0" applyFont="1" applyFill="1" applyBorder="1" applyAlignment="1">
      <alignment vertical="center" wrapText="1"/>
    </xf>
    <xf numFmtId="0" fontId="25" fillId="33" borderId="10" xfId="0" applyFont="1" applyFill="1" applyBorder="1">
      <alignment vertical="center"/>
    </xf>
    <xf numFmtId="0" fontId="26" fillId="33" borderId="10" xfId="0" applyFont="1" applyFill="1" applyBorder="1" applyAlignment="1">
      <alignment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>
      <alignment vertical="center"/>
    </xf>
    <xf numFmtId="0" fontId="25" fillId="0" borderId="10" xfId="0" applyFont="1" applyBorder="1" applyAlignment="1">
      <alignment vertical="center" shrinkToFit="1"/>
    </xf>
    <xf numFmtId="0" fontId="25" fillId="0" borderId="10" xfId="0" applyFont="1" applyBorder="1">
      <alignment vertical="center"/>
    </xf>
    <xf numFmtId="0" fontId="25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3" fillId="0" borderId="10" xfId="0" applyFont="1" applyBorder="1">
      <alignment vertical="center"/>
    </xf>
    <xf numFmtId="0" fontId="25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5" fillId="0" borderId="10" xfId="0" applyFont="1" applyFill="1" applyBorder="1" applyProtection="1">
      <alignment vertical="center"/>
      <protection locked="0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7" fillId="0" borderId="0" xfId="0" applyFont="1">
      <alignment vertical="center"/>
    </xf>
    <xf numFmtId="0" fontId="27" fillId="33" borderId="10" xfId="0" applyFont="1" applyFill="1" applyBorder="1">
      <alignment vertical="center"/>
    </xf>
    <xf numFmtId="0" fontId="27" fillId="0" borderId="10" xfId="0" applyFont="1" applyBorder="1" applyAlignment="1">
      <alignment vertical="center" wrapText="1"/>
    </xf>
    <xf numFmtId="0" fontId="25" fillId="34" borderId="10" xfId="0" applyFont="1" applyFill="1" applyBorder="1" applyAlignment="1">
      <alignment vertical="center" wrapText="1"/>
    </xf>
    <xf numFmtId="0" fontId="25" fillId="34" borderId="0" xfId="0" applyFont="1" applyFill="1" applyAlignment="1">
      <alignment vertical="center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25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 wrapText="1"/>
    </xf>
    <xf numFmtId="0" fontId="23" fillId="0" borderId="10" xfId="0" applyFont="1" applyFill="1" applyBorder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vertical="center" wrapText="1"/>
    </xf>
    <xf numFmtId="0" fontId="25" fillId="0" borderId="0" xfId="0" applyFont="1" applyFill="1">
      <alignment vertical="center"/>
    </xf>
    <xf numFmtId="0" fontId="24" fillId="0" borderId="11" xfId="0" applyFont="1" applyBorder="1" applyAlignment="1">
      <alignment horizontal="center" vertical="center"/>
    </xf>
    <xf numFmtId="0" fontId="25" fillId="0" borderId="10" xfId="0" applyFont="1" applyFill="1" applyBorder="1" applyAlignment="1">
      <alignment vertical="center" shrinkToFit="1"/>
    </xf>
    <xf numFmtId="0" fontId="25" fillId="0" borderId="10" xfId="0" applyFont="1" applyFill="1" applyBorder="1">
      <alignment vertical="center"/>
    </xf>
  </cellXfs>
  <cellStyles count="273">
    <cellStyle name="20% - 輔色1 2" xfId="2"/>
    <cellStyle name="20% - 輔色1 3" xfId="3"/>
    <cellStyle name="20% - 輔色1 4" xfId="4"/>
    <cellStyle name="20% - 輔色1 5" xfId="5"/>
    <cellStyle name="20% - 輔色1 6" xfId="6"/>
    <cellStyle name="20% - 輔色1 7" xfId="7"/>
    <cellStyle name="20% - 輔色2 2" xfId="8"/>
    <cellStyle name="20% - 輔色2 3" xfId="9"/>
    <cellStyle name="20% - 輔色2 4" xfId="10"/>
    <cellStyle name="20% - 輔色2 5" xfId="11"/>
    <cellStyle name="20% - 輔色2 6" xfId="12"/>
    <cellStyle name="20% - 輔色2 7" xfId="13"/>
    <cellStyle name="20% - 輔色3 2" xfId="14"/>
    <cellStyle name="20% - 輔色3 3" xfId="15"/>
    <cellStyle name="20% - 輔色3 4" xfId="16"/>
    <cellStyle name="20% - 輔色3 5" xfId="17"/>
    <cellStyle name="20% - 輔色3 6" xfId="18"/>
    <cellStyle name="20% - 輔色3 7" xfId="19"/>
    <cellStyle name="20% - 輔色4 2" xfId="20"/>
    <cellStyle name="20% - 輔色4 3" xfId="21"/>
    <cellStyle name="20% - 輔色4 4" xfId="22"/>
    <cellStyle name="20% - 輔色4 5" xfId="23"/>
    <cellStyle name="20% - 輔色4 6" xfId="24"/>
    <cellStyle name="20% - 輔色4 7" xfId="25"/>
    <cellStyle name="20% - 輔色5 2" xfId="26"/>
    <cellStyle name="20% - 輔色5 3" xfId="27"/>
    <cellStyle name="20% - 輔色5 4" xfId="28"/>
    <cellStyle name="20% - 輔色5 5" xfId="29"/>
    <cellStyle name="20% - 輔色5 6" xfId="30"/>
    <cellStyle name="20% - 輔色5 7" xfId="31"/>
    <cellStyle name="20% - 輔色6 2" xfId="32"/>
    <cellStyle name="20% - 輔色6 3" xfId="33"/>
    <cellStyle name="20% - 輔色6 4" xfId="34"/>
    <cellStyle name="20% - 輔色6 5" xfId="35"/>
    <cellStyle name="20% - 輔色6 6" xfId="36"/>
    <cellStyle name="20% - 輔色6 7" xfId="37"/>
    <cellStyle name="40% - 輔色1 2" xfId="38"/>
    <cellStyle name="40% - 輔色1 3" xfId="39"/>
    <cellStyle name="40% - 輔色1 4" xfId="40"/>
    <cellStyle name="40% - 輔色1 5" xfId="41"/>
    <cellStyle name="40% - 輔色1 6" xfId="42"/>
    <cellStyle name="40% - 輔色1 7" xfId="43"/>
    <cellStyle name="40% - 輔色2 2" xfId="44"/>
    <cellStyle name="40% - 輔色2 3" xfId="45"/>
    <cellStyle name="40% - 輔色2 4" xfId="46"/>
    <cellStyle name="40% - 輔色2 5" xfId="47"/>
    <cellStyle name="40% - 輔色2 6" xfId="48"/>
    <cellStyle name="40% - 輔色2 7" xfId="49"/>
    <cellStyle name="40% - 輔色3 2" xfId="50"/>
    <cellStyle name="40% - 輔色3 3" xfId="51"/>
    <cellStyle name="40% - 輔色3 4" xfId="52"/>
    <cellStyle name="40% - 輔色3 5" xfId="53"/>
    <cellStyle name="40% - 輔色3 6" xfId="54"/>
    <cellStyle name="40% - 輔色3 7" xfId="55"/>
    <cellStyle name="40% - 輔色4 2" xfId="56"/>
    <cellStyle name="40% - 輔色4 3" xfId="57"/>
    <cellStyle name="40% - 輔色4 4" xfId="58"/>
    <cellStyle name="40% - 輔色4 5" xfId="59"/>
    <cellStyle name="40% - 輔色4 6" xfId="60"/>
    <cellStyle name="40% - 輔色4 7" xfId="61"/>
    <cellStyle name="40% - 輔色5 2" xfId="62"/>
    <cellStyle name="40% - 輔色5 3" xfId="63"/>
    <cellStyle name="40% - 輔色5 4" xfId="64"/>
    <cellStyle name="40% - 輔色5 5" xfId="65"/>
    <cellStyle name="40% - 輔色5 6" xfId="66"/>
    <cellStyle name="40% - 輔色5 7" xfId="67"/>
    <cellStyle name="40% - 輔色6 2" xfId="68"/>
    <cellStyle name="40% - 輔色6 3" xfId="69"/>
    <cellStyle name="40% - 輔色6 4" xfId="70"/>
    <cellStyle name="40% - 輔色6 5" xfId="71"/>
    <cellStyle name="40% - 輔色6 6" xfId="72"/>
    <cellStyle name="40% - 輔色6 7" xfId="73"/>
    <cellStyle name="60% - 輔色1 2" xfId="74"/>
    <cellStyle name="60% - 輔色1 3" xfId="75"/>
    <cellStyle name="60% - 輔色1 4" xfId="76"/>
    <cellStyle name="60% - 輔色1 5" xfId="77"/>
    <cellStyle name="60% - 輔色1 6" xfId="78"/>
    <cellStyle name="60% - 輔色1 7" xfId="79"/>
    <cellStyle name="60% - 輔色2 2" xfId="80"/>
    <cellStyle name="60% - 輔色2 3" xfId="81"/>
    <cellStyle name="60% - 輔色2 4" xfId="82"/>
    <cellStyle name="60% - 輔色2 5" xfId="83"/>
    <cellStyle name="60% - 輔色2 6" xfId="84"/>
    <cellStyle name="60% - 輔色2 7" xfId="85"/>
    <cellStyle name="60% - 輔色3 2" xfId="86"/>
    <cellStyle name="60% - 輔色3 3" xfId="87"/>
    <cellStyle name="60% - 輔色3 4" xfId="88"/>
    <cellStyle name="60% - 輔色3 5" xfId="89"/>
    <cellStyle name="60% - 輔色3 6" xfId="90"/>
    <cellStyle name="60% - 輔色3 7" xfId="91"/>
    <cellStyle name="60% - 輔色4 2" xfId="92"/>
    <cellStyle name="60% - 輔色4 3" xfId="93"/>
    <cellStyle name="60% - 輔色4 4" xfId="94"/>
    <cellStyle name="60% - 輔色4 5" xfId="95"/>
    <cellStyle name="60% - 輔色4 6" xfId="96"/>
    <cellStyle name="60% - 輔色4 7" xfId="97"/>
    <cellStyle name="60% - 輔色5 2" xfId="98"/>
    <cellStyle name="60% - 輔色5 3" xfId="99"/>
    <cellStyle name="60% - 輔色5 4" xfId="100"/>
    <cellStyle name="60% - 輔色5 5" xfId="101"/>
    <cellStyle name="60% - 輔色5 6" xfId="102"/>
    <cellStyle name="60% - 輔色5 7" xfId="103"/>
    <cellStyle name="60% - 輔色6 2" xfId="104"/>
    <cellStyle name="60% - 輔色6 3" xfId="105"/>
    <cellStyle name="60% - 輔色6 4" xfId="106"/>
    <cellStyle name="60% - 輔色6 5" xfId="107"/>
    <cellStyle name="60% - 輔色6 6" xfId="108"/>
    <cellStyle name="60% - 輔色6 7" xfId="109"/>
    <cellStyle name="一般" xfId="0" builtinId="0"/>
    <cellStyle name="一般 10" xfId="110"/>
    <cellStyle name="一般 11" xfId="111"/>
    <cellStyle name="一般 12" xfId="112"/>
    <cellStyle name="一般 13" xfId="113"/>
    <cellStyle name="一般 14" xfId="114"/>
    <cellStyle name="一般 15" xfId="115"/>
    <cellStyle name="一般 16" xfId="116"/>
    <cellStyle name="一般 17" xfId="117"/>
    <cellStyle name="一般 18" xfId="272"/>
    <cellStyle name="一般 19" xfId="118"/>
    <cellStyle name="一般 2" xfId="119"/>
    <cellStyle name="一般 2 3" xfId="120"/>
    <cellStyle name="一般 20" xfId="1"/>
    <cellStyle name="一般 21" xfId="121"/>
    <cellStyle name="一般 3" xfId="122"/>
    <cellStyle name="一般 3 3" xfId="123"/>
    <cellStyle name="一般 4" xfId="124"/>
    <cellStyle name="一般 5" xfId="125"/>
    <cellStyle name="一般 6" xfId="126"/>
    <cellStyle name="一般 7" xfId="127"/>
    <cellStyle name="一般 8" xfId="128"/>
    <cellStyle name="一般 9" xfId="129"/>
    <cellStyle name="千分位 2" xfId="131"/>
    <cellStyle name="千分位 3" xfId="132"/>
    <cellStyle name="千分位 4" xfId="130"/>
    <cellStyle name="中等 2" xfId="133"/>
    <cellStyle name="中等 3" xfId="134"/>
    <cellStyle name="中等 4" xfId="135"/>
    <cellStyle name="中等 5" xfId="136"/>
    <cellStyle name="中等 6" xfId="137"/>
    <cellStyle name="中等 7" xfId="138"/>
    <cellStyle name="合計 2" xfId="139"/>
    <cellStyle name="合計 3" xfId="140"/>
    <cellStyle name="合計 4" xfId="141"/>
    <cellStyle name="合計 5" xfId="142"/>
    <cellStyle name="合計 6" xfId="143"/>
    <cellStyle name="合計 7" xfId="144"/>
    <cellStyle name="好 2" xfId="145"/>
    <cellStyle name="好 3" xfId="146"/>
    <cellStyle name="好 4" xfId="147"/>
    <cellStyle name="好 5" xfId="148"/>
    <cellStyle name="好 6" xfId="149"/>
    <cellStyle name="好 7" xfId="150"/>
    <cellStyle name="百分比 2" xfId="151"/>
    <cellStyle name="計算方式 2" xfId="152"/>
    <cellStyle name="計算方式 3" xfId="153"/>
    <cellStyle name="計算方式 4" xfId="154"/>
    <cellStyle name="計算方式 5" xfId="155"/>
    <cellStyle name="計算方式 6" xfId="156"/>
    <cellStyle name="計算方式 7" xfId="157"/>
    <cellStyle name="連結的儲存格 2" xfId="158"/>
    <cellStyle name="連結的儲存格 3" xfId="159"/>
    <cellStyle name="連結的儲存格 4" xfId="160"/>
    <cellStyle name="連結的儲存格 5" xfId="161"/>
    <cellStyle name="連結的儲存格 6" xfId="162"/>
    <cellStyle name="連結的儲存格 7" xfId="163"/>
    <cellStyle name="備註 2" xfId="164"/>
    <cellStyle name="備註 3" xfId="165"/>
    <cellStyle name="備註 4" xfId="166"/>
    <cellStyle name="備註 5" xfId="167"/>
    <cellStyle name="備註 6" xfId="168"/>
    <cellStyle name="備註 7" xfId="169"/>
    <cellStyle name="說明文字 2" xfId="170"/>
    <cellStyle name="說明文字 3" xfId="171"/>
    <cellStyle name="說明文字 4" xfId="172"/>
    <cellStyle name="說明文字 5" xfId="173"/>
    <cellStyle name="說明文字 6" xfId="174"/>
    <cellStyle name="說明文字 7" xfId="175"/>
    <cellStyle name="輔色1 2" xfId="176"/>
    <cellStyle name="輔色1 3" xfId="177"/>
    <cellStyle name="輔色1 4" xfId="178"/>
    <cellStyle name="輔色1 5" xfId="179"/>
    <cellStyle name="輔色1 6" xfId="180"/>
    <cellStyle name="輔色1 7" xfId="181"/>
    <cellStyle name="輔色2 2" xfId="182"/>
    <cellStyle name="輔色2 3" xfId="183"/>
    <cellStyle name="輔色2 4" xfId="184"/>
    <cellStyle name="輔色2 5" xfId="185"/>
    <cellStyle name="輔色2 6" xfId="186"/>
    <cellStyle name="輔色2 7" xfId="187"/>
    <cellStyle name="輔色3 2" xfId="188"/>
    <cellStyle name="輔色3 3" xfId="189"/>
    <cellStyle name="輔色3 4" xfId="190"/>
    <cellStyle name="輔色3 5" xfId="191"/>
    <cellStyle name="輔色3 6" xfId="192"/>
    <cellStyle name="輔色3 7" xfId="193"/>
    <cellStyle name="輔色4 2" xfId="194"/>
    <cellStyle name="輔色4 3" xfId="195"/>
    <cellStyle name="輔色4 4" xfId="196"/>
    <cellStyle name="輔色4 5" xfId="197"/>
    <cellStyle name="輔色4 6" xfId="198"/>
    <cellStyle name="輔色4 7" xfId="199"/>
    <cellStyle name="輔色5 2" xfId="200"/>
    <cellStyle name="輔色5 3" xfId="201"/>
    <cellStyle name="輔色5 4" xfId="202"/>
    <cellStyle name="輔色5 5" xfId="203"/>
    <cellStyle name="輔色5 6" xfId="204"/>
    <cellStyle name="輔色5 7" xfId="205"/>
    <cellStyle name="輔色6 2" xfId="206"/>
    <cellStyle name="輔色6 3" xfId="207"/>
    <cellStyle name="輔色6 4" xfId="208"/>
    <cellStyle name="輔色6 5" xfId="209"/>
    <cellStyle name="輔色6 6" xfId="210"/>
    <cellStyle name="輔色6 7" xfId="211"/>
    <cellStyle name="標題 1 2" xfId="212"/>
    <cellStyle name="標題 1 3" xfId="213"/>
    <cellStyle name="標題 1 4" xfId="214"/>
    <cellStyle name="標題 1 5" xfId="215"/>
    <cellStyle name="標題 1 6" xfId="216"/>
    <cellStyle name="標題 1 7" xfId="217"/>
    <cellStyle name="標題 10" xfId="218"/>
    <cellStyle name="標題 2 2" xfId="219"/>
    <cellStyle name="標題 2 3" xfId="220"/>
    <cellStyle name="標題 2 4" xfId="221"/>
    <cellStyle name="標題 2 5" xfId="222"/>
    <cellStyle name="標題 2 6" xfId="223"/>
    <cellStyle name="標題 2 7" xfId="224"/>
    <cellStyle name="標題 3 2" xfId="225"/>
    <cellStyle name="標題 3 3" xfId="226"/>
    <cellStyle name="標題 3 4" xfId="227"/>
    <cellStyle name="標題 3 5" xfId="228"/>
    <cellStyle name="標題 3 6" xfId="229"/>
    <cellStyle name="標題 3 7" xfId="230"/>
    <cellStyle name="標題 4 2" xfId="231"/>
    <cellStyle name="標題 4 3" xfId="232"/>
    <cellStyle name="標題 4 4" xfId="233"/>
    <cellStyle name="標題 4 5" xfId="234"/>
    <cellStyle name="標題 4 6" xfId="235"/>
    <cellStyle name="標題 4 7" xfId="236"/>
    <cellStyle name="標題 5" xfId="237"/>
    <cellStyle name="標題 6" xfId="238"/>
    <cellStyle name="標題 7" xfId="239"/>
    <cellStyle name="標題 8" xfId="240"/>
    <cellStyle name="標題 9" xfId="241"/>
    <cellStyle name="輸入 2" xfId="242"/>
    <cellStyle name="輸入 3" xfId="243"/>
    <cellStyle name="輸入 4" xfId="244"/>
    <cellStyle name="輸入 5" xfId="245"/>
    <cellStyle name="輸入 6" xfId="246"/>
    <cellStyle name="輸入 7" xfId="247"/>
    <cellStyle name="輸出 2" xfId="248"/>
    <cellStyle name="輸出 3" xfId="249"/>
    <cellStyle name="輸出 4" xfId="250"/>
    <cellStyle name="輸出 5" xfId="251"/>
    <cellStyle name="輸出 6" xfId="252"/>
    <cellStyle name="輸出 7" xfId="253"/>
    <cellStyle name="檢查儲存格 2" xfId="254"/>
    <cellStyle name="檢查儲存格 3" xfId="255"/>
    <cellStyle name="檢查儲存格 4" xfId="256"/>
    <cellStyle name="檢查儲存格 5" xfId="257"/>
    <cellStyle name="檢查儲存格 6" xfId="258"/>
    <cellStyle name="檢查儲存格 7" xfId="259"/>
    <cellStyle name="壞 2" xfId="260"/>
    <cellStyle name="壞 3" xfId="261"/>
    <cellStyle name="壞 4" xfId="262"/>
    <cellStyle name="壞 5" xfId="263"/>
    <cellStyle name="壞 6" xfId="264"/>
    <cellStyle name="壞 7" xfId="265"/>
    <cellStyle name="警告文字 2" xfId="266"/>
    <cellStyle name="警告文字 3" xfId="267"/>
    <cellStyle name="警告文字 4" xfId="268"/>
    <cellStyle name="警告文字 5" xfId="269"/>
    <cellStyle name="警告文字 6" xfId="270"/>
    <cellStyle name="警告文字 7" xfId="2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藥事科-陳香君" refreshedDate="46268.388705671299" createdVersion="6" refreshedVersion="6" minRefreshableVersion="3" recordCount="142">
  <cacheSource type="worksheet">
    <worksheetSource ref="B2:C142" sheet="工作表2"/>
  </cacheSource>
  <cacheFields count="2">
    <cacheField name="藥材代碼" numFmtId="0">
      <sharedItems count="138">
        <s v="RO0B226"/>
        <s v="ROTHROU"/>
        <s v="ROCONSL"/>
        <s v="RO0M321"/>
        <s v="RODUPHA"/>
        <s v="RE0E322"/>
        <s v="ROGIKLE"/>
        <s v="RO0N222"/>
        <s v="RISUOPI"/>
        <s v="ROSPIRO"/>
        <s v="ROAMIZI"/>
        <s v="ROCATIL"/>
        <s v="RONOLID"/>
        <s v="ROHAXAS"/>
        <s v="RODOXA4"/>
        <s v="RODOPHI"/>
        <s v="ROAPOLI"/>
        <s v="RO0CARD"/>
        <s v="ROPRONO"/>
        <s v="ROATINO"/>
        <s v="ROUROSI"/>
        <s v="RO0B224"/>
        <s v="ROCONCO"/>
        <s v="RICHEND"/>
        <s v="ROCARVO"/>
        <s v="RO0NZ08"/>
        <s v="ROALOPI"/>
        <s v="RODUQ10"/>
        <s v="ROAMTRE"/>
        <s v="RO0FELO"/>
        <s v="RINICAR"/>
        <s v="ROATANAN"/>
        <s v="RONIFEI"/>
        <s v="ROLASYN"/>
        <s v="RIUSODI"/>
        <s v="ROHERBE"/>
        <s v="RO0D227"/>
        <s v="RO0D310"/>
        <s v="ROIRBE3"/>
        <s v="ROIRBET"/>
        <s v="RO0B215"/>
        <s v="ROCANDI"/>
        <s v="ROSEVIK"/>
        <s v="ROSEVIR"/>
        <s v="ROOLM01"/>
        <s v="ROHETLO"/>
        <s v="ROLOSAH"/>
        <s v="RO0C220"/>
        <s v="ROAMD01"/>
        <s v="ROEXFOR"/>
        <s v="ROTWYNS"/>
        <s v="RI0H404"/>
        <s v="RINOVOA"/>
        <s v="RI0H202"/>
        <s v="RIHUM01"/>
        <s v="RINOVOI"/>
        <s v="RITOUJE"/>
        <s v="ROGLUCM"/>
        <s v="ROSYNCO"/>
        <s v="ROGLIME"/>
        <s v="RO0G222"/>
        <s v="ROGALVM"/>
        <s v="RIDIP01"/>
        <s v="ROMECLI"/>
        <s v="ROALLEV"/>
        <s v="RO0C332"/>
        <s v="ROCYPRO"/>
        <s v="RO0A204"/>
        <s v="RI0M304"/>
        <s v="ROMORPI"/>
        <s v="RI0D307"/>
        <s v="REOPIO25"/>
        <s v="RI0L315"/>
        <s v="ROTRAME"/>
        <s v="ROTRACE"/>
        <s v="RI0F303"/>
        <s v="RIFRESO"/>
        <s v="ROFALLE"/>
        <s v="ROESLAM"/>
        <s v="RI0D327"/>
        <s v="RO0L312"/>
        <s v="RO0I313"/>
        <s v="ROSTILN"/>
        <s v="ROZOLPI"/>
        <s v="RIBININ"/>
        <s v="RO0M411"/>
        <s v="RIZYPRE"/>
        <s v="RIUBIXA"/>
        <s v="ROAPOOL"/>
        <s v="ROOLI01"/>
        <s v="ROEPI01"/>
        <s v="ROEPI02"/>
        <s v="ROQUELI"/>
        <s v="ROQPINE"/>
        <s v="ROUTAP2"/>
        <s v="ROSUL01"/>
        <s v="RO0LIDI"/>
        <s v="RIOKEDI"/>
        <s v="ROPERID"/>
        <s v="RORISPE"/>
        <s v="ROABIL3"/>
        <s v="ROTONE1"/>
        <s v="ROPINSA"/>
        <s v="ROJUXAC"/>
        <s v="ROYOUJ1"/>
        <s v="ROECPRA"/>
        <s v="ROEPRAM"/>
        <s v="RO0MX16"/>
        <s v="ROSMILO"/>
        <s v="ROEASY7"/>
        <s v="ROLEXIN"/>
        <s v="RI0A219"/>
        <s v="RO0D301"/>
        <s v="ROCLONO"/>
        <s v="ROCLONP"/>
        <s v="ROCARPI"/>
        <s v="RONEURT"/>
        <s v="RO0D318"/>
        <s v="RI0D210"/>
        <s v="RODEPAT"/>
        <s v="ROHECAL"/>
        <s v="ROGAPAT"/>
        <s v="ROLEVIM"/>
        <s v="RONOBEL"/>
        <s v="ROPREGA"/>
        <s v="ROSUCUL"/>
        <s v="RILANOX"/>
        <s v="RO0L207"/>
        <s v="REALPHA"/>
        <s v="RE0O205"/>
        <s v="ROACETZ"/>
        <s v="RE0TX18"/>
        <s v="RE0A210"/>
        <s v="RE0C243"/>
        <s v="RE0X310"/>
        <s v="RETROPI"/>
        <s v="RIATROP"/>
        <s v="REBET01"/>
      </sharedItems>
    </cacheField>
    <cacheField name="藥材名稱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2">
  <r>
    <x v="0"/>
    <s v="Bisadyl EFC 5 mg (防跌)"/>
  </r>
  <r>
    <x v="1"/>
    <s v="Through f.c. 12 mg(防跌)"/>
  </r>
  <r>
    <x v="2"/>
    <s v="Conslife SC (防跌)"/>
  </r>
  <r>
    <x v="3"/>
    <s v="Magvac Oral sol 250ml (防跌)"/>
  </r>
  <r>
    <x v="4"/>
    <s v="Duphalac sol 667mg/ml 300mL(防跌)"/>
  </r>
  <r>
    <x v="5"/>
    <s v="EVAC Enema sol (防跌) (健保給付)"/>
  </r>
  <r>
    <x v="6"/>
    <s v="GI Klean powd (防跌) (自費)"/>
  </r>
  <r>
    <x v="7"/>
    <s v="Nadis tab 40 mg(防跌)"/>
  </r>
  <r>
    <x v="8"/>
    <s v="SUOPINCHON INJ 20MG/2ML(防跌)"/>
  </r>
  <r>
    <x v="9"/>
    <s v="Spiron tab 25 mg(防跌)"/>
  </r>
  <r>
    <x v="10"/>
    <s v="Amizide tab 50mg/ 5mg(防跌)"/>
  </r>
  <r>
    <x v="11"/>
    <s v="Catilon (腸必寧) f.c. 40 mg(防跌)"/>
  </r>
  <r>
    <x v="12"/>
    <s v="Nolidin tab 200 mg(防跌)"/>
  </r>
  <r>
    <x v="13"/>
    <s v="Haxasin XL SR tab 4 mg ※(防跌)"/>
  </r>
  <r>
    <x v="14"/>
    <s v="Doxaben XL SR tab 4 mg(防跌)"/>
  </r>
  <r>
    <x v="15"/>
    <s v="Dophilin tab 2 mg(防跌)"/>
  </r>
  <r>
    <x v="16"/>
    <s v="Apolin tab 25 mg(防跌)"/>
  </r>
  <r>
    <x v="17"/>
    <s v="Cardolol ( 紅 ) tab 40 mg(防跌)"/>
  </r>
  <r>
    <x v="18"/>
    <s v="Pronolol tab 10 mg(防跌)"/>
  </r>
  <r>
    <x v="19"/>
    <s v="Atinol f.c. 100 mg(防跌)"/>
  </r>
  <r>
    <x v="20"/>
    <s v="Urosin(Atenolol) f.c. 50 mg(防跌)"/>
  </r>
  <r>
    <x v="21"/>
    <s v="Biso f.c. 5 mg(防跌)"/>
  </r>
  <r>
    <x v="22"/>
    <s v="(小) concor f.c. 1.25 mg(防跌)"/>
  </r>
  <r>
    <x v="23"/>
    <s v="Chenday inj 25mg/5ml ★▼(防跌)"/>
  </r>
  <r>
    <x v="24"/>
    <s v="Carvo tab 25 mg(防跌)"/>
  </r>
  <r>
    <x v="25"/>
    <s v="Norvasc (血壓) tab 5 mg(防跌)"/>
  </r>
  <r>
    <x v="26"/>
    <s v="Alopine tab 5 mg(防跌)"/>
  </r>
  <r>
    <x v="27"/>
    <s v="DU.Q TAB 10mg※▽(防跌)"/>
  </r>
  <r>
    <x v="28"/>
    <s v="Amtrel tab 5mg/10mg(防跌)"/>
  </r>
  <r>
    <x v="29"/>
    <s v="Fepine SR tab 5 mg(防跌)"/>
  </r>
  <r>
    <x v="30"/>
    <s v="Nicarpine I.V. inj 10 mg(防跌)"/>
  </r>
  <r>
    <x v="31"/>
    <s v="Atanaal cap 5 mg(防跌)"/>
  </r>
  <r>
    <x v="32"/>
    <s v="Nifedipine S.R.F.C tab 30 mg(防跌)"/>
  </r>
  <r>
    <x v="33"/>
    <s v="(小) lesyn f.c. 4 mg(防跌)"/>
  </r>
  <r>
    <x v="34"/>
    <s v="U-sodin inj 5mg/2mL ★(防跌)"/>
  </r>
  <r>
    <x v="35"/>
    <s v="(大) HERBESSER TAB 60 MG(防跌)"/>
  </r>
  <r>
    <x v="36"/>
    <s v="Diltisser tab 30 mg(防跌)"/>
  </r>
  <r>
    <x v="37"/>
    <s v="(小) diovan f.c. 80 mg(防跌)"/>
  </r>
  <r>
    <x v="38"/>
    <s v="Irbesartan Sandoz f.c. 300 mg(防跌)"/>
  </r>
  <r>
    <x v="39"/>
    <s v="Irbetan (爾壓順) f.c. 150 mg(防跌)"/>
  </r>
  <r>
    <x v="40"/>
    <s v="Blopress tab 8 mg(防跌)"/>
  </r>
  <r>
    <x v="41"/>
    <s v="Candis tab 8 mg(防跌)"/>
  </r>
  <r>
    <x v="42"/>
    <s v="Sevikar (紅) f.c. 5/20 mg(防跌)"/>
  </r>
  <r>
    <x v="43"/>
    <s v="(灰) Sevikar HCT f.c. 40/5/12.5mg(防跌)"/>
  </r>
  <r>
    <x v="44"/>
    <s v="Olmetec f.c. 40 mg(防跌)"/>
  </r>
  <r>
    <x v="45"/>
    <s v="Hetlosar((Losartan) f.c. 50 mg(防跌)"/>
  </r>
  <r>
    <x v="46"/>
    <s v="Losa&amp;Hydro f.c. 50/12.5MG(防跌)"/>
  </r>
  <r>
    <x v="47"/>
    <s v="Co-Diovan (錠劑) f.c. 80/12.5 mg(防跌)"/>
  </r>
  <r>
    <x v="40"/>
    <s v="Blopress tab 8 mg(防跌)"/>
  </r>
  <r>
    <x v="41"/>
    <s v="Candis tab 8 mg(防跌)"/>
  </r>
  <r>
    <x v="48"/>
    <s v="(小) exnortan f.c. 5/80 mg(防跌)"/>
  </r>
  <r>
    <x v="49"/>
    <s v="(紅) Exforge f.c. 5/80 mg(防跌)"/>
  </r>
  <r>
    <x v="42"/>
    <s v="Sevikar (紅) f.c. 5/20 mg(防跌)"/>
  </r>
  <r>
    <x v="50"/>
    <s v="Twynsta tab 80/5 mg(防跌)"/>
  </r>
  <r>
    <x v="51"/>
    <s v="(黃) Humulin R (瓶) inj 100IU/ml ★(防跌)"/>
  </r>
  <r>
    <x v="52"/>
    <s v="NovoRapid FlexPen (橘) inj 300IU/3mL ★(防跌)"/>
  </r>
  <r>
    <x v="53"/>
    <s v="(棕) Humulin 70/30 (瓶) susp 100IU/ml ★(防跌)"/>
  </r>
  <r>
    <x v="54"/>
    <s v="Humalog Mix 50 KwikPen inj 300iu/3mL (紅) ★(防跌)"/>
  </r>
  <r>
    <x v="55"/>
    <s v="NovoMix 30 FlexPen (藍) inj 300IU/3mL ★(防跌)"/>
  </r>
  <r>
    <x v="56"/>
    <s v="Toujeo inj 300 units/mL 1.5ml ★(防跌)"/>
  </r>
  <r>
    <x v="57"/>
    <s v="Glucomet f.c. 500mg/5mg ★(防跌)"/>
  </r>
  <r>
    <x v="58"/>
    <s v="Syncon tab 80 mg ★(防跌)"/>
  </r>
  <r>
    <x v="59"/>
    <s v="Glimet f.c. 2/500mg ★(防跌)"/>
  </r>
  <r>
    <x v="60"/>
    <s v="Glusafe (綠) tab 2 mg ★(防跌)"/>
  </r>
  <r>
    <x v="57"/>
    <s v="Glucomet f.c. 500mg/5mg ★(防跌)"/>
  </r>
  <r>
    <x v="61"/>
    <s v="Galvus Met f.c. 50/500mg(防跌)"/>
  </r>
  <r>
    <x v="62"/>
    <s v="Diphenhydramine hcl (紅) (台裕) inj 30mg/ml ▼(防跌)"/>
  </r>
  <r>
    <x v="63"/>
    <s v="Meclizine Hcl tab 25 mg(防跌)"/>
  </r>
  <r>
    <x v="64"/>
    <s v="Allevo &quot;cBc&quot; f.c. 5 mg(防跌)"/>
  </r>
  <r>
    <x v="65"/>
    <s v="Cyproh tab 4 mg(防跌)"/>
  </r>
  <r>
    <x v="66"/>
    <s v="Cypromin sol 0.4mg/mL 60mL (防跌)"/>
  </r>
  <r>
    <x v="67"/>
    <s v="Allegra tab 60 mg(防跌)"/>
  </r>
  <r>
    <x v="68"/>
    <s v="(針) Morphine Hydrochloride Injection inj 10 mg (防跌) (管一) ★"/>
  </r>
  <r>
    <x v="69"/>
    <s v="Morphine tab 15 mg (防跌) (管一) ★"/>
  </r>
  <r>
    <x v="70"/>
    <s v="Pethidine inj 50mg/ml (防跌) (管二) ★"/>
  </r>
  <r>
    <x v="71"/>
    <s v="OPIODUR★ 25MCG/H  Transdermal Patch(防跌)(二級)※"/>
  </r>
  <r>
    <x v="72"/>
    <s v="Limadol (Tramadol) inj 100mg/2ml (管四) ★※(防跌)"/>
  </r>
  <r>
    <x v="73"/>
    <s v="Tramed cap 50 mg (四級) ★(防跌)"/>
  </r>
  <r>
    <x v="74"/>
    <s v="Traceton f.c. 37.5mg/325mg (管四) ★(防跌)"/>
  </r>
  <r>
    <x v="75"/>
    <s v="(小) fentanyl inj 0.05mg/mL 2mL (管二) ★(防跌)"/>
  </r>
  <r>
    <x v="76"/>
    <s v="Fresofol inj 1% 20mL (防跌) (管四) ★"/>
  </r>
  <r>
    <x v="77"/>
    <s v="Fallep tab 2 mg (管三) ※(防跌)"/>
  </r>
  <r>
    <x v="78"/>
    <s v="Eslam tab 2 mg (管四)(防跌)"/>
  </r>
  <r>
    <x v="79"/>
    <s v="Dormicum inj 5mg/1ml (防跌) (管四) ★"/>
  </r>
  <r>
    <x v="80"/>
    <s v="Lendormin tab 0.25 mg (管四)(防跌)"/>
  </r>
  <r>
    <x v="81"/>
    <s v="Imovane tab 7.5 mg (管四)(防跌)"/>
  </r>
  <r>
    <x v="82"/>
    <s v="(小) stilnox cr tab 6.25 mg (管四)(防跌)"/>
  </r>
  <r>
    <x v="83"/>
    <s v="Zolpidem f.c. 10 mg (管四)(防跌)"/>
  </r>
  <r>
    <x v="84"/>
    <s v="Binin-U(Haloperidol) inj 5mg/1ml(防跌)"/>
  </r>
  <r>
    <x v="85"/>
    <s v="Mezapin tab 100 mg (防跌)"/>
  </r>
  <r>
    <x v="86"/>
    <s v="(針) Zyprexa Powder For Solution For Injection lyo. 10 mg(防跌)"/>
  </r>
  <r>
    <x v="87"/>
    <s v="Ubixa 10mg Powder for solution for injection(防跌)"/>
  </r>
  <r>
    <x v="88"/>
    <s v="Apo-Olanzapine ODTs 10 mg ▼(防跌)"/>
  </r>
  <r>
    <x v="89"/>
    <s v="Olipine ODTs 10 mg(防跌)"/>
  </r>
  <r>
    <x v="90"/>
    <s v="(小) epine f.c. 200 mg(防跌)"/>
  </r>
  <r>
    <x v="91"/>
    <s v="(大) EPINE F.C. 300 MG(防跌)"/>
  </r>
  <r>
    <x v="92"/>
    <s v="Quelip XR tab【200mg】(防跌)"/>
  </r>
  <r>
    <x v="93"/>
    <s v="Q-pine XR PR-FC 200 mg ※(防跌)"/>
  </r>
  <r>
    <x v="94"/>
    <s v="Utapine f.c. 25 mg(防跌)"/>
  </r>
  <r>
    <x v="95"/>
    <s v="Sulpin f.c. 200 mg(防跌)"/>
  </r>
  <r>
    <x v="96"/>
    <s v="Lidin tab 300 mg(防跌)"/>
  </r>
  <r>
    <x v="97"/>
    <s v="Okedi PR susp for inj 100 mg(防跌)"/>
  </r>
  <r>
    <x v="98"/>
    <s v="Perisdone oral sol 1mg/mL 30mL(防跌)"/>
  </r>
  <r>
    <x v="99"/>
    <s v="Risperidone f.c. 2 mg (中化)(防跌)"/>
  </r>
  <r>
    <x v="100"/>
    <s v="(大) ABILIFY TAB 30 MG(防跌)"/>
  </r>
  <r>
    <x v="101"/>
    <s v="Tone (imipramine) f.c. 10 mg(防跌)"/>
  </r>
  <r>
    <x v="102"/>
    <s v="Pinsaun tab 25 mg (防跌) ▼"/>
  </r>
  <r>
    <x v="103"/>
    <s v="Juxac (黃綠) cap 20 mg (防跌)"/>
  </r>
  <r>
    <x v="104"/>
    <s v="You-Jet f.c. 100 mg(防跌)"/>
  </r>
  <r>
    <x v="105"/>
    <s v="EC-Pram f.c. 20 mg (防跌)"/>
  </r>
  <r>
    <x v="106"/>
    <s v="Epram f.c. 10 mg (防跌)"/>
  </r>
  <r>
    <x v="107"/>
    <s v="MesyreL tab 50 mg(防跌)"/>
  </r>
  <r>
    <x v="108"/>
    <s v="(大) SMILON F.C. 30 MG(防跌)"/>
  </r>
  <r>
    <x v="109"/>
    <s v="Easyfor SR cap 75 mg(防跌)"/>
  </r>
  <r>
    <x v="110"/>
    <s v="Lexinping cap 30 mg(防跌)"/>
  </r>
  <r>
    <x v="111"/>
    <s v="Aleviatin inj 250 mg ▼(防跌)"/>
  </r>
  <r>
    <x v="112"/>
    <s v="Dilantin cap 100 mg (防跌)"/>
  </r>
  <r>
    <x v="113"/>
    <s v="(小) (橘) clonopam tab 0.5 mg (防跌) (管四)"/>
  </r>
  <r>
    <x v="114"/>
    <s v="(大) (白) CLONOPAM TAB 2 MG (防跌) (管四)"/>
  </r>
  <r>
    <x v="115"/>
    <s v="Carpine tab 200 mg (防跌)"/>
  </r>
  <r>
    <x v="116"/>
    <s v="Neurtrol f.c. 300 mg(防跌)"/>
  </r>
  <r>
    <x v="117"/>
    <s v="Depakine GR 200 mg(防跌)"/>
  </r>
  <r>
    <x v="118"/>
    <s v="(針) Depakine lyo. 400mg/vial(防跌)"/>
  </r>
  <r>
    <x v="119"/>
    <s v="Depatec (口服) S-FC 500 mg(防跌)"/>
  </r>
  <r>
    <x v="120"/>
    <s v="Hecalis sol 200mg/mL 40mL(防跌)"/>
  </r>
  <r>
    <x v="121"/>
    <s v="Gapatin cap 300 mg (防跌)"/>
  </r>
  <r>
    <x v="122"/>
    <s v="Levim sol 100 mg/mL 300mL (防跌)"/>
  </r>
  <r>
    <x v="123"/>
    <s v="(黃) Nobelin f.c. 500 mg (防跌)"/>
  </r>
  <r>
    <x v="124"/>
    <s v="Pregabalina Kern Pharma cap 75 mg(防跌)"/>
  </r>
  <r>
    <x v="125"/>
    <s v="Suculin Hard cap 75 mg(防跌)"/>
  </r>
  <r>
    <x v="126"/>
    <s v="(針) Lanoxin Digoxin inj 0.5mg/2ml (防跌) ▼★"/>
  </r>
  <r>
    <x v="127"/>
    <s v="Lanoxin Digoxin tab 0.25 mg (防跌) ★"/>
  </r>
  <r>
    <x v="128"/>
    <s v="Alphagan P oph. Sol(防跌)"/>
  </r>
  <r>
    <x v="129"/>
    <s v="O.N.S.D. oph. Sol 10ML 100(防跌)"/>
  </r>
  <r>
    <x v="130"/>
    <s v="Acetazolamide (降眼壓) tab 250 mg (防跌) ▼"/>
  </r>
  <r>
    <x v="131"/>
    <s v="Timoptol oph. Sol 0.5% 5ml(防跌)"/>
  </r>
  <r>
    <x v="132"/>
    <s v="Arteoptic (青光眼) oph. Sol 2% ▼(防跌)"/>
  </r>
  <r>
    <x v="133"/>
    <s v="Cosopt oph. Sol 5mL(防跌)"/>
  </r>
  <r>
    <x v="134"/>
    <s v="Xalatan oph. Sol 50µg/ml (0.005%)(防跌)"/>
  </r>
  <r>
    <x v="135"/>
    <s v="Tropine Eye Drops 0.3% 5ml ▼(防跌)"/>
  </r>
  <r>
    <x v="136"/>
    <s v="Atropine sulfate inj 1mg/ml 1ml ▽※(防跌)"/>
  </r>
  <r>
    <x v="137"/>
    <s v="Better Eye Drops(Tropicamide) oph. Sol 0.5% ▼(防跌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樞紐分析表1" cacheId="6" applyNumberFormats="0" applyBorderFormats="0" applyFontFormats="0" applyPatternFormats="0" applyAlignmentFormats="0" applyWidthHeightFormats="1" dataCaption="數值" updatedVersion="6" minRefreshableVersion="3" useAutoFormatting="1" itemPrintTitles="1" createdVersion="6" indent="0" outline="1" outlineData="1" multipleFieldFilters="0">
  <location ref="A3:B142" firstHeaderRow="1" firstDataRow="1" firstDataCol="1"/>
  <pivotFields count="2">
    <pivotField axis="axisRow" showAll="0">
      <items count="139">
        <item x="132"/>
        <item x="133"/>
        <item x="5"/>
        <item x="129"/>
        <item x="131"/>
        <item x="134"/>
        <item x="128"/>
        <item x="137"/>
        <item x="71"/>
        <item x="135"/>
        <item x="111"/>
        <item x="118"/>
        <item x="70"/>
        <item x="79"/>
        <item x="75"/>
        <item x="53"/>
        <item x="51"/>
        <item x="72"/>
        <item x="68"/>
        <item x="136"/>
        <item x="84"/>
        <item x="23"/>
        <item x="62"/>
        <item x="76"/>
        <item x="54"/>
        <item x="126"/>
        <item x="30"/>
        <item x="52"/>
        <item x="55"/>
        <item x="97"/>
        <item x="8"/>
        <item x="56"/>
        <item x="87"/>
        <item x="34"/>
        <item x="86"/>
        <item x="67"/>
        <item x="40"/>
        <item x="21"/>
        <item x="0"/>
        <item x="47"/>
        <item x="65"/>
        <item x="17"/>
        <item x="36"/>
        <item x="112"/>
        <item x="37"/>
        <item x="117"/>
        <item x="29"/>
        <item x="60"/>
        <item x="81"/>
        <item x="127"/>
        <item x="80"/>
        <item x="96"/>
        <item x="3"/>
        <item x="85"/>
        <item x="107"/>
        <item x="7"/>
        <item x="25"/>
        <item x="100"/>
        <item x="130"/>
        <item x="64"/>
        <item x="26"/>
        <item x="48"/>
        <item x="10"/>
        <item x="28"/>
        <item x="16"/>
        <item x="88"/>
        <item x="31"/>
        <item x="19"/>
        <item x="41"/>
        <item x="115"/>
        <item x="24"/>
        <item x="11"/>
        <item x="113"/>
        <item x="114"/>
        <item x="22"/>
        <item x="2"/>
        <item x="66"/>
        <item x="119"/>
        <item x="15"/>
        <item x="14"/>
        <item x="4"/>
        <item x="27"/>
        <item x="109"/>
        <item x="105"/>
        <item x="90"/>
        <item x="91"/>
        <item x="106"/>
        <item x="78"/>
        <item x="49"/>
        <item x="77"/>
        <item x="61"/>
        <item x="121"/>
        <item x="6"/>
        <item x="59"/>
        <item x="57"/>
        <item x="13"/>
        <item x="120"/>
        <item x="35"/>
        <item x="45"/>
        <item x="38"/>
        <item x="39"/>
        <item x="103"/>
        <item x="33"/>
        <item x="122"/>
        <item x="110"/>
        <item x="46"/>
        <item x="63"/>
        <item x="69"/>
        <item x="116"/>
        <item x="32"/>
        <item x="123"/>
        <item x="12"/>
        <item x="89"/>
        <item x="44"/>
        <item x="98"/>
        <item x="102"/>
        <item x="124"/>
        <item x="18"/>
        <item x="93"/>
        <item x="92"/>
        <item x="99"/>
        <item x="42"/>
        <item x="43"/>
        <item x="108"/>
        <item x="9"/>
        <item x="82"/>
        <item x="125"/>
        <item x="95"/>
        <item x="58"/>
        <item x="1"/>
        <item x="101"/>
        <item x="74"/>
        <item x="73"/>
        <item x="50"/>
        <item x="20"/>
        <item x="94"/>
        <item x="104"/>
        <item x="83"/>
        <item t="default"/>
      </items>
    </pivotField>
    <pivotField dataField="1" showAll="0"/>
  </pivotFields>
  <rowFields count="1">
    <field x="0"/>
  </rowFields>
  <rowItems count="1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 t="grand">
      <x/>
    </i>
  </rowItems>
  <colItems count="1">
    <i/>
  </colItems>
  <dataFields count="1">
    <dataField name="計數 - 藥材名稱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2"/>
  <sheetViews>
    <sheetView topLeftCell="A67" workbookViewId="0">
      <selection activeCell="A98" sqref="A98"/>
    </sheetView>
  </sheetViews>
  <sheetFormatPr defaultRowHeight="16.2" x14ac:dyDescent="0.3"/>
  <cols>
    <col min="1" max="1" width="13.88671875" bestFit="1" customWidth="1"/>
    <col min="2" max="2" width="18.44140625" bestFit="1" customWidth="1"/>
  </cols>
  <sheetData>
    <row r="3" spans="1:2" x14ac:dyDescent="0.3">
      <c r="A3" s="24" t="s">
        <v>583</v>
      </c>
      <c r="B3" t="s">
        <v>585</v>
      </c>
    </row>
    <row r="4" spans="1:2" x14ac:dyDescent="0.3">
      <c r="A4" s="25" t="s">
        <v>168</v>
      </c>
      <c r="B4" s="26">
        <v>1</v>
      </c>
    </row>
    <row r="5" spans="1:2" x14ac:dyDescent="0.3">
      <c r="A5" s="25" t="s">
        <v>170</v>
      </c>
      <c r="B5" s="26">
        <v>1</v>
      </c>
    </row>
    <row r="6" spans="1:2" x14ac:dyDescent="0.3">
      <c r="A6" s="25" t="s">
        <v>40</v>
      </c>
      <c r="B6" s="26">
        <v>1</v>
      </c>
    </row>
    <row r="7" spans="1:2" x14ac:dyDescent="0.3">
      <c r="A7" s="25" t="s">
        <v>162</v>
      </c>
      <c r="B7" s="26">
        <v>1</v>
      </c>
    </row>
    <row r="8" spans="1:2" x14ac:dyDescent="0.3">
      <c r="A8" s="25" t="s">
        <v>166</v>
      </c>
      <c r="B8" s="26">
        <v>1</v>
      </c>
    </row>
    <row r="9" spans="1:2" x14ac:dyDescent="0.3">
      <c r="A9" s="25" t="s">
        <v>172</v>
      </c>
      <c r="B9" s="26">
        <v>1</v>
      </c>
    </row>
    <row r="10" spans="1:2" x14ac:dyDescent="0.3">
      <c r="A10" s="25" t="s">
        <v>160</v>
      </c>
      <c r="B10" s="26">
        <v>1</v>
      </c>
    </row>
    <row r="11" spans="1:2" x14ac:dyDescent="0.3">
      <c r="A11" s="25" t="s">
        <v>175</v>
      </c>
      <c r="B11" s="26">
        <v>1</v>
      </c>
    </row>
    <row r="12" spans="1:2" x14ac:dyDescent="0.3">
      <c r="A12" s="25" t="s">
        <v>289</v>
      </c>
      <c r="B12" s="26">
        <v>1</v>
      </c>
    </row>
    <row r="13" spans="1:2" x14ac:dyDescent="0.3">
      <c r="A13" s="25" t="s">
        <v>313</v>
      </c>
      <c r="B13" s="26">
        <v>1</v>
      </c>
    </row>
    <row r="14" spans="1:2" x14ac:dyDescent="0.3">
      <c r="A14" s="25" t="s">
        <v>109</v>
      </c>
      <c r="B14" s="26">
        <v>1</v>
      </c>
    </row>
    <row r="15" spans="1:2" x14ac:dyDescent="0.3">
      <c r="A15" s="25" t="s">
        <v>305</v>
      </c>
      <c r="B15" s="26">
        <v>1</v>
      </c>
    </row>
    <row r="16" spans="1:2" x14ac:dyDescent="0.3">
      <c r="A16" s="25" t="s">
        <v>7</v>
      </c>
      <c r="B16" s="26">
        <v>1</v>
      </c>
    </row>
    <row r="17" spans="1:2" x14ac:dyDescent="0.3">
      <c r="A17" s="25" t="s">
        <v>14</v>
      </c>
      <c r="B17" s="26">
        <v>1</v>
      </c>
    </row>
    <row r="18" spans="1:2" x14ac:dyDescent="0.3">
      <c r="A18" s="25" t="s">
        <v>9</v>
      </c>
      <c r="B18" s="26">
        <v>1</v>
      </c>
    </row>
    <row r="19" spans="1:2" x14ac:dyDescent="0.3">
      <c r="A19" s="25" t="s">
        <v>48</v>
      </c>
      <c r="B19" s="26">
        <v>1</v>
      </c>
    </row>
    <row r="20" spans="1:2" x14ac:dyDescent="0.3">
      <c r="A20" s="25" t="s">
        <v>44</v>
      </c>
      <c r="B20" s="26">
        <v>1</v>
      </c>
    </row>
    <row r="21" spans="1:2" x14ac:dyDescent="0.3">
      <c r="A21" s="25" t="s">
        <v>290</v>
      </c>
      <c r="B21" s="26">
        <v>1</v>
      </c>
    </row>
    <row r="22" spans="1:2" x14ac:dyDescent="0.3">
      <c r="A22" s="25" t="s">
        <v>4</v>
      </c>
      <c r="B22" s="26">
        <v>1</v>
      </c>
    </row>
    <row r="23" spans="1:2" x14ac:dyDescent="0.3">
      <c r="A23" s="25" t="s">
        <v>314</v>
      </c>
      <c r="B23" s="26">
        <v>1</v>
      </c>
    </row>
    <row r="24" spans="1:2" x14ac:dyDescent="0.3">
      <c r="A24" s="25" t="s">
        <v>118</v>
      </c>
      <c r="B24" s="26">
        <v>1</v>
      </c>
    </row>
    <row r="25" spans="1:2" x14ac:dyDescent="0.3">
      <c r="A25" s="25" t="s">
        <v>78</v>
      </c>
      <c r="B25" s="26">
        <v>1</v>
      </c>
    </row>
    <row r="26" spans="1:2" x14ac:dyDescent="0.3">
      <c r="A26" s="25" t="s">
        <v>152</v>
      </c>
      <c r="B26" s="26">
        <v>1</v>
      </c>
    </row>
    <row r="27" spans="1:2" x14ac:dyDescent="0.3">
      <c r="A27" s="25" t="s">
        <v>292</v>
      </c>
      <c r="B27" s="26">
        <v>1</v>
      </c>
    </row>
    <row r="28" spans="1:2" x14ac:dyDescent="0.3">
      <c r="A28" s="25" t="s">
        <v>284</v>
      </c>
      <c r="B28" s="26">
        <v>1</v>
      </c>
    </row>
    <row r="29" spans="1:2" x14ac:dyDescent="0.3">
      <c r="A29" s="25" t="s">
        <v>63</v>
      </c>
      <c r="B29" s="26">
        <v>1</v>
      </c>
    </row>
    <row r="30" spans="1:2" x14ac:dyDescent="0.3">
      <c r="A30" s="25" t="s">
        <v>182</v>
      </c>
      <c r="B30" s="26">
        <v>1</v>
      </c>
    </row>
    <row r="31" spans="1:2" x14ac:dyDescent="0.3">
      <c r="A31" s="25" t="s">
        <v>46</v>
      </c>
      <c r="B31" s="26">
        <v>1</v>
      </c>
    </row>
    <row r="32" spans="1:2" x14ac:dyDescent="0.3">
      <c r="A32" s="25" t="s">
        <v>51</v>
      </c>
      <c r="B32" s="26">
        <v>1</v>
      </c>
    </row>
    <row r="33" spans="1:2" x14ac:dyDescent="0.3">
      <c r="A33" s="25" t="s">
        <v>298</v>
      </c>
      <c r="B33" s="26">
        <v>1</v>
      </c>
    </row>
    <row r="34" spans="1:2" x14ac:dyDescent="0.3">
      <c r="A34" s="25" t="s">
        <v>263</v>
      </c>
      <c r="B34" s="26">
        <v>1</v>
      </c>
    </row>
    <row r="35" spans="1:2" x14ac:dyDescent="0.3">
      <c r="A35" s="25" t="s">
        <v>53</v>
      </c>
      <c r="B35" s="26">
        <v>1</v>
      </c>
    </row>
    <row r="36" spans="1:2" x14ac:dyDescent="0.3">
      <c r="A36" s="25" t="s">
        <v>295</v>
      </c>
      <c r="B36" s="26">
        <v>1</v>
      </c>
    </row>
    <row r="37" spans="1:2" x14ac:dyDescent="0.3">
      <c r="A37" s="25" t="s">
        <v>89</v>
      </c>
      <c r="B37" s="26">
        <v>1</v>
      </c>
    </row>
    <row r="38" spans="1:2" x14ac:dyDescent="0.3">
      <c r="A38" s="25" t="s">
        <v>122</v>
      </c>
      <c r="B38" s="26">
        <v>1</v>
      </c>
    </row>
    <row r="39" spans="1:2" x14ac:dyDescent="0.3">
      <c r="A39" s="25" t="s">
        <v>158</v>
      </c>
      <c r="B39" s="26">
        <v>1</v>
      </c>
    </row>
    <row r="40" spans="1:2" x14ac:dyDescent="0.3">
      <c r="A40" s="25" t="s">
        <v>96</v>
      </c>
      <c r="B40" s="26">
        <v>2</v>
      </c>
    </row>
    <row r="41" spans="1:2" x14ac:dyDescent="0.3">
      <c r="A41" s="25" t="s">
        <v>76</v>
      </c>
      <c r="B41" s="26">
        <v>1</v>
      </c>
    </row>
    <row r="42" spans="1:2" x14ac:dyDescent="0.3">
      <c r="A42" s="25" t="s">
        <v>33</v>
      </c>
      <c r="B42" s="26">
        <v>1</v>
      </c>
    </row>
    <row r="43" spans="1:2" x14ac:dyDescent="0.3">
      <c r="A43" s="25" t="s">
        <v>101</v>
      </c>
      <c r="B43" s="26">
        <v>1</v>
      </c>
    </row>
    <row r="44" spans="1:2" x14ac:dyDescent="0.3">
      <c r="A44" s="25" t="s">
        <v>155</v>
      </c>
      <c r="B44" s="26">
        <v>1</v>
      </c>
    </row>
    <row r="45" spans="1:2" x14ac:dyDescent="0.3">
      <c r="A45" s="25" t="s">
        <v>72</v>
      </c>
      <c r="B45" s="26">
        <v>1</v>
      </c>
    </row>
    <row r="46" spans="1:2" x14ac:dyDescent="0.3">
      <c r="A46" s="25" t="s">
        <v>278</v>
      </c>
      <c r="B46" s="26">
        <v>1</v>
      </c>
    </row>
    <row r="47" spans="1:2" x14ac:dyDescent="0.3">
      <c r="A47" s="25" t="s">
        <v>111</v>
      </c>
      <c r="B47" s="26">
        <v>1</v>
      </c>
    </row>
    <row r="48" spans="1:2" x14ac:dyDescent="0.3">
      <c r="A48" s="25" t="s">
        <v>92</v>
      </c>
      <c r="B48" s="26">
        <v>1</v>
      </c>
    </row>
    <row r="49" spans="1:2" x14ac:dyDescent="0.3">
      <c r="A49" s="25" t="s">
        <v>113</v>
      </c>
      <c r="B49" s="26">
        <v>1</v>
      </c>
    </row>
    <row r="50" spans="1:2" x14ac:dyDescent="0.3">
      <c r="A50" s="25" t="s">
        <v>84</v>
      </c>
      <c r="B50" s="26">
        <v>1</v>
      </c>
    </row>
    <row r="51" spans="1:2" x14ac:dyDescent="0.3">
      <c r="A51" s="25" t="s">
        <v>286</v>
      </c>
      <c r="B51" s="26">
        <v>1</v>
      </c>
    </row>
    <row r="52" spans="1:2" x14ac:dyDescent="0.3">
      <c r="A52" s="25" t="s">
        <v>25</v>
      </c>
      <c r="B52" s="26">
        <v>1</v>
      </c>
    </row>
    <row r="53" spans="1:2" x14ac:dyDescent="0.3">
      <c r="A53" s="25" t="s">
        <v>65</v>
      </c>
      <c r="B53" s="26">
        <v>1</v>
      </c>
    </row>
    <row r="54" spans="1:2" x14ac:dyDescent="0.3">
      <c r="A54" s="25" t="s">
        <v>23</v>
      </c>
      <c r="B54" s="26">
        <v>1</v>
      </c>
    </row>
    <row r="55" spans="1:2" x14ac:dyDescent="0.3">
      <c r="A55" s="25" t="s">
        <v>129</v>
      </c>
      <c r="B55" s="26">
        <v>1</v>
      </c>
    </row>
    <row r="56" spans="1:2" x14ac:dyDescent="0.3">
      <c r="A56" s="25" t="s">
        <v>36</v>
      </c>
      <c r="B56" s="26">
        <v>1</v>
      </c>
    </row>
    <row r="57" spans="1:2" x14ac:dyDescent="0.3">
      <c r="A57" s="25" t="s">
        <v>120</v>
      </c>
      <c r="B57" s="26">
        <v>1</v>
      </c>
    </row>
    <row r="58" spans="1:2" x14ac:dyDescent="0.3">
      <c r="A58" s="25" t="s">
        <v>145</v>
      </c>
      <c r="B58" s="26">
        <v>1</v>
      </c>
    </row>
    <row r="59" spans="1:2" x14ac:dyDescent="0.3">
      <c r="A59" s="25" t="s">
        <v>262</v>
      </c>
      <c r="B59" s="26">
        <v>1</v>
      </c>
    </row>
    <row r="60" spans="1:2" x14ac:dyDescent="0.3">
      <c r="A60" s="25" t="s">
        <v>81</v>
      </c>
      <c r="B60" s="26">
        <v>1</v>
      </c>
    </row>
    <row r="61" spans="1:2" x14ac:dyDescent="0.3">
      <c r="A61" s="25" t="s">
        <v>133</v>
      </c>
      <c r="B61" s="26">
        <v>1</v>
      </c>
    </row>
    <row r="62" spans="1:2" x14ac:dyDescent="0.3">
      <c r="A62" s="25" t="s">
        <v>164</v>
      </c>
      <c r="B62" s="26">
        <v>1</v>
      </c>
    </row>
    <row r="63" spans="1:2" x14ac:dyDescent="0.3">
      <c r="A63" s="25" t="s">
        <v>288</v>
      </c>
      <c r="B63" s="26">
        <v>1</v>
      </c>
    </row>
    <row r="64" spans="1:2" x14ac:dyDescent="0.3">
      <c r="A64" s="25" t="s">
        <v>273</v>
      </c>
      <c r="B64" s="26">
        <v>1</v>
      </c>
    </row>
    <row r="65" spans="1:2" x14ac:dyDescent="0.3">
      <c r="A65" s="25" t="s">
        <v>103</v>
      </c>
      <c r="B65" s="26">
        <v>1</v>
      </c>
    </row>
    <row r="66" spans="1:2" x14ac:dyDescent="0.3">
      <c r="A66" s="25" t="s">
        <v>70</v>
      </c>
      <c r="B66" s="26">
        <v>1</v>
      </c>
    </row>
    <row r="67" spans="1:2" x14ac:dyDescent="0.3">
      <c r="A67" s="25" t="s">
        <v>83</v>
      </c>
      <c r="B67" s="26">
        <v>1</v>
      </c>
    </row>
    <row r="68" spans="1:2" x14ac:dyDescent="0.3">
      <c r="A68" s="25" t="s">
        <v>268</v>
      </c>
      <c r="B68" s="26">
        <v>1</v>
      </c>
    </row>
    <row r="69" spans="1:2" x14ac:dyDescent="0.3">
      <c r="A69" s="25" t="s">
        <v>296</v>
      </c>
      <c r="B69" s="26">
        <v>1</v>
      </c>
    </row>
    <row r="70" spans="1:2" x14ac:dyDescent="0.3">
      <c r="A70" s="25" t="s">
        <v>275</v>
      </c>
      <c r="B70" s="26">
        <v>1</v>
      </c>
    </row>
    <row r="71" spans="1:2" x14ac:dyDescent="0.3">
      <c r="A71" s="25" t="s">
        <v>270</v>
      </c>
      <c r="B71" s="26">
        <v>1</v>
      </c>
    </row>
    <row r="72" spans="1:2" x14ac:dyDescent="0.3">
      <c r="A72" s="25" t="s">
        <v>98</v>
      </c>
      <c r="B72" s="26">
        <v>2</v>
      </c>
    </row>
    <row r="73" spans="1:2" x14ac:dyDescent="0.3">
      <c r="A73" s="25" t="s">
        <v>304</v>
      </c>
      <c r="B73" s="26">
        <v>1</v>
      </c>
    </row>
    <row r="74" spans="1:2" x14ac:dyDescent="0.3">
      <c r="A74" s="25" t="s">
        <v>272</v>
      </c>
      <c r="B74" s="26">
        <v>1</v>
      </c>
    </row>
    <row r="75" spans="1:2" x14ac:dyDescent="0.3">
      <c r="A75" s="25" t="s">
        <v>29</v>
      </c>
      <c r="B75" s="26">
        <v>1</v>
      </c>
    </row>
    <row r="76" spans="1:2" x14ac:dyDescent="0.3">
      <c r="A76" s="25" t="s">
        <v>19</v>
      </c>
      <c r="B76" s="26">
        <v>1</v>
      </c>
    </row>
    <row r="77" spans="1:2" x14ac:dyDescent="0.3">
      <c r="A77" s="25" t="s">
        <v>21</v>
      </c>
      <c r="B77" s="26">
        <v>1</v>
      </c>
    </row>
    <row r="78" spans="1:2" x14ac:dyDescent="0.3">
      <c r="A78" s="25" t="s">
        <v>271</v>
      </c>
      <c r="B78" s="26">
        <v>1</v>
      </c>
    </row>
    <row r="79" spans="1:2" x14ac:dyDescent="0.3">
      <c r="A79" s="25" t="s">
        <v>35</v>
      </c>
      <c r="B79" s="26">
        <v>1</v>
      </c>
    </row>
    <row r="80" spans="1:2" x14ac:dyDescent="0.3">
      <c r="A80" s="25" t="s">
        <v>157</v>
      </c>
      <c r="B80" s="26">
        <v>1</v>
      </c>
    </row>
    <row r="81" spans="1:2" x14ac:dyDescent="0.3">
      <c r="A81" s="25" t="s">
        <v>306</v>
      </c>
      <c r="B81" s="26">
        <v>1</v>
      </c>
    </row>
    <row r="82" spans="1:2" x14ac:dyDescent="0.3">
      <c r="A82" s="25" t="s">
        <v>267</v>
      </c>
      <c r="B82" s="26">
        <v>1</v>
      </c>
    </row>
    <row r="83" spans="1:2" x14ac:dyDescent="0.3">
      <c r="A83" s="25" t="s">
        <v>266</v>
      </c>
      <c r="B83" s="26">
        <v>1</v>
      </c>
    </row>
    <row r="84" spans="1:2" x14ac:dyDescent="0.3">
      <c r="A84" s="25" t="s">
        <v>38</v>
      </c>
      <c r="B84" s="26">
        <v>1</v>
      </c>
    </row>
    <row r="85" spans="1:2" x14ac:dyDescent="0.3">
      <c r="A85" s="25" t="s">
        <v>274</v>
      </c>
      <c r="B85" s="26">
        <v>1</v>
      </c>
    </row>
    <row r="86" spans="1:2" x14ac:dyDescent="0.3">
      <c r="A86" s="25" t="s">
        <v>149</v>
      </c>
      <c r="B86" s="26">
        <v>1</v>
      </c>
    </row>
    <row r="87" spans="1:2" x14ac:dyDescent="0.3">
      <c r="A87" s="25" t="s">
        <v>142</v>
      </c>
      <c r="B87" s="26">
        <v>1</v>
      </c>
    </row>
    <row r="88" spans="1:2" x14ac:dyDescent="0.3">
      <c r="A88" s="25" t="s">
        <v>124</v>
      </c>
      <c r="B88" s="26">
        <v>1</v>
      </c>
    </row>
    <row r="89" spans="1:2" x14ac:dyDescent="0.3">
      <c r="A89" s="25" t="s">
        <v>126</v>
      </c>
      <c r="B89" s="26">
        <v>1</v>
      </c>
    </row>
    <row r="90" spans="1:2" x14ac:dyDescent="0.3">
      <c r="A90" s="25" t="s">
        <v>144</v>
      </c>
      <c r="B90" s="26">
        <v>1</v>
      </c>
    </row>
    <row r="91" spans="1:2" x14ac:dyDescent="0.3">
      <c r="A91" s="25" t="s">
        <v>293</v>
      </c>
      <c r="B91" s="26">
        <v>1</v>
      </c>
    </row>
    <row r="92" spans="1:2" x14ac:dyDescent="0.3">
      <c r="A92" s="25" t="s">
        <v>105</v>
      </c>
      <c r="B92" s="26">
        <v>1</v>
      </c>
    </row>
    <row r="93" spans="1:2" x14ac:dyDescent="0.3">
      <c r="A93" s="25" t="s">
        <v>12</v>
      </c>
      <c r="B93" s="26">
        <v>1</v>
      </c>
    </row>
    <row r="94" spans="1:2" x14ac:dyDescent="0.3">
      <c r="A94" s="25" t="s">
        <v>61</v>
      </c>
      <c r="B94" s="26">
        <v>1</v>
      </c>
    </row>
    <row r="95" spans="1:2" x14ac:dyDescent="0.3">
      <c r="A95" s="25" t="s">
        <v>308</v>
      </c>
      <c r="B95" s="26">
        <v>1</v>
      </c>
    </row>
    <row r="96" spans="1:2" x14ac:dyDescent="0.3">
      <c r="A96" s="25" t="s">
        <v>43</v>
      </c>
      <c r="B96" s="26">
        <v>1</v>
      </c>
    </row>
    <row r="97" spans="1:2" x14ac:dyDescent="0.3">
      <c r="A97" s="25" t="s">
        <v>59</v>
      </c>
      <c r="B97" s="26">
        <v>1</v>
      </c>
    </row>
    <row r="98" spans="1:2" x14ac:dyDescent="0.3">
      <c r="A98" s="25" t="s">
        <v>60</v>
      </c>
      <c r="B98" s="26">
        <v>2</v>
      </c>
    </row>
    <row r="99" spans="1:2" x14ac:dyDescent="0.3">
      <c r="A99" s="25" t="s">
        <v>265</v>
      </c>
      <c r="B99" s="26">
        <v>1</v>
      </c>
    </row>
    <row r="100" spans="1:2" x14ac:dyDescent="0.3">
      <c r="A100" s="25" t="s">
        <v>307</v>
      </c>
      <c r="B100" s="26">
        <v>1</v>
      </c>
    </row>
    <row r="101" spans="1:2" x14ac:dyDescent="0.3">
      <c r="A101" s="25" t="s">
        <v>277</v>
      </c>
      <c r="B101" s="26">
        <v>1</v>
      </c>
    </row>
    <row r="102" spans="1:2" x14ac:dyDescent="0.3">
      <c r="A102" s="25" t="s">
        <v>282</v>
      </c>
      <c r="B102" s="26">
        <v>1</v>
      </c>
    </row>
    <row r="103" spans="1:2" x14ac:dyDescent="0.3">
      <c r="A103" s="25" t="s">
        <v>279</v>
      </c>
      <c r="B103" s="26">
        <v>1</v>
      </c>
    </row>
    <row r="104" spans="1:2" x14ac:dyDescent="0.3">
      <c r="A104" s="25" t="s">
        <v>94</v>
      </c>
      <c r="B104" s="26">
        <v>1</v>
      </c>
    </row>
    <row r="105" spans="1:2" x14ac:dyDescent="0.3">
      <c r="A105" s="25" t="s">
        <v>138</v>
      </c>
      <c r="B105" s="26">
        <v>1</v>
      </c>
    </row>
    <row r="106" spans="1:2" x14ac:dyDescent="0.3">
      <c r="A106" s="25" t="s">
        <v>87</v>
      </c>
      <c r="B106" s="26">
        <v>1</v>
      </c>
    </row>
    <row r="107" spans="1:2" x14ac:dyDescent="0.3">
      <c r="A107" s="25" t="s">
        <v>309</v>
      </c>
      <c r="B107" s="26">
        <v>1</v>
      </c>
    </row>
    <row r="108" spans="1:2" x14ac:dyDescent="0.3">
      <c r="A108" s="25" t="s">
        <v>303</v>
      </c>
      <c r="B108" s="26">
        <v>1</v>
      </c>
    </row>
    <row r="109" spans="1:2" x14ac:dyDescent="0.3">
      <c r="A109" s="25" t="s">
        <v>283</v>
      </c>
      <c r="B109" s="26">
        <v>1</v>
      </c>
    </row>
    <row r="110" spans="1:2" x14ac:dyDescent="0.3">
      <c r="A110" s="25" t="s">
        <v>287</v>
      </c>
      <c r="B110" s="26">
        <v>1</v>
      </c>
    </row>
    <row r="111" spans="1:2" x14ac:dyDescent="0.3">
      <c r="A111" s="25" t="s">
        <v>6</v>
      </c>
      <c r="B111" s="26">
        <v>1</v>
      </c>
    </row>
    <row r="112" spans="1:2" x14ac:dyDescent="0.3">
      <c r="A112" s="25" t="s">
        <v>180</v>
      </c>
      <c r="B112" s="26">
        <v>1</v>
      </c>
    </row>
    <row r="113" spans="1:2" x14ac:dyDescent="0.3">
      <c r="A113" s="25" t="s">
        <v>276</v>
      </c>
      <c r="B113" s="26">
        <v>1</v>
      </c>
    </row>
    <row r="114" spans="1:2" x14ac:dyDescent="0.3">
      <c r="A114" s="25" t="s">
        <v>310</v>
      </c>
      <c r="B114" s="26">
        <v>1</v>
      </c>
    </row>
    <row r="115" spans="1:2" x14ac:dyDescent="0.3">
      <c r="A115" s="25" t="s">
        <v>31</v>
      </c>
      <c r="B115" s="26">
        <v>1</v>
      </c>
    </row>
    <row r="116" spans="1:2" x14ac:dyDescent="0.3">
      <c r="A116" s="25" t="s">
        <v>297</v>
      </c>
      <c r="B116" s="26">
        <v>1</v>
      </c>
    </row>
    <row r="117" spans="1:2" x14ac:dyDescent="0.3">
      <c r="A117" s="25" t="s">
        <v>281</v>
      </c>
      <c r="B117" s="26">
        <v>1</v>
      </c>
    </row>
    <row r="118" spans="1:2" x14ac:dyDescent="0.3">
      <c r="A118" s="25" t="s">
        <v>299</v>
      </c>
      <c r="B118" s="26">
        <v>1</v>
      </c>
    </row>
    <row r="119" spans="1:2" x14ac:dyDescent="0.3">
      <c r="A119" s="25" t="s">
        <v>302</v>
      </c>
      <c r="B119" s="26">
        <v>1</v>
      </c>
    </row>
    <row r="120" spans="1:2" x14ac:dyDescent="0.3">
      <c r="A120" s="25" t="s">
        <v>311</v>
      </c>
      <c r="B120" s="26">
        <v>1</v>
      </c>
    </row>
    <row r="121" spans="1:2" x14ac:dyDescent="0.3">
      <c r="A121" s="25" t="s">
        <v>269</v>
      </c>
      <c r="B121" s="26">
        <v>1</v>
      </c>
    </row>
    <row r="122" spans="1:2" x14ac:dyDescent="0.3">
      <c r="A122" s="25" t="s">
        <v>301</v>
      </c>
      <c r="B122" s="26">
        <v>1</v>
      </c>
    </row>
    <row r="123" spans="1:2" x14ac:dyDescent="0.3">
      <c r="A123" s="25" t="s">
        <v>300</v>
      </c>
      <c r="B123" s="26">
        <v>1</v>
      </c>
    </row>
    <row r="124" spans="1:2" x14ac:dyDescent="0.3">
      <c r="A124" s="25" t="s">
        <v>132</v>
      </c>
      <c r="B124" s="26">
        <v>1</v>
      </c>
    </row>
    <row r="125" spans="1:2" x14ac:dyDescent="0.3">
      <c r="A125" s="25" t="s">
        <v>106</v>
      </c>
      <c r="B125" s="26">
        <v>2</v>
      </c>
    </row>
    <row r="126" spans="1:2" x14ac:dyDescent="0.3">
      <c r="A126" s="25" t="s">
        <v>280</v>
      </c>
      <c r="B126" s="26">
        <v>1</v>
      </c>
    </row>
    <row r="127" spans="1:2" x14ac:dyDescent="0.3">
      <c r="A127" s="25" t="s">
        <v>147</v>
      </c>
      <c r="B127" s="26">
        <v>1</v>
      </c>
    </row>
    <row r="128" spans="1:2" x14ac:dyDescent="0.3">
      <c r="A128" s="25" t="s">
        <v>264</v>
      </c>
      <c r="B128" s="26">
        <v>1</v>
      </c>
    </row>
    <row r="129" spans="1:2" x14ac:dyDescent="0.3">
      <c r="A129" s="25" t="s">
        <v>27</v>
      </c>
      <c r="B129" s="26">
        <v>1</v>
      </c>
    </row>
    <row r="130" spans="1:2" x14ac:dyDescent="0.3">
      <c r="A130" s="25" t="s">
        <v>312</v>
      </c>
      <c r="B130" s="26">
        <v>1</v>
      </c>
    </row>
    <row r="131" spans="1:2" x14ac:dyDescent="0.3">
      <c r="A131" s="25" t="s">
        <v>127</v>
      </c>
      <c r="B131" s="26">
        <v>1</v>
      </c>
    </row>
    <row r="132" spans="1:2" x14ac:dyDescent="0.3">
      <c r="A132" s="25" t="s">
        <v>285</v>
      </c>
      <c r="B132" s="26">
        <v>1</v>
      </c>
    </row>
    <row r="133" spans="1:2" x14ac:dyDescent="0.3">
      <c r="A133" s="25" t="s">
        <v>261</v>
      </c>
      <c r="B133" s="26">
        <v>1</v>
      </c>
    </row>
    <row r="134" spans="1:2" x14ac:dyDescent="0.3">
      <c r="A134" s="25" t="s">
        <v>135</v>
      </c>
      <c r="B134" s="26">
        <v>1</v>
      </c>
    </row>
    <row r="135" spans="1:2" x14ac:dyDescent="0.3">
      <c r="A135" s="25" t="s">
        <v>18</v>
      </c>
      <c r="B135" s="26">
        <v>1</v>
      </c>
    </row>
    <row r="136" spans="1:2" x14ac:dyDescent="0.3">
      <c r="A136" s="25" t="s">
        <v>291</v>
      </c>
      <c r="B136" s="26">
        <v>1</v>
      </c>
    </row>
    <row r="137" spans="1:2" x14ac:dyDescent="0.3">
      <c r="A137" s="25" t="s">
        <v>107</v>
      </c>
      <c r="B137" s="26">
        <v>1</v>
      </c>
    </row>
    <row r="138" spans="1:2" x14ac:dyDescent="0.3">
      <c r="A138" s="25" t="s">
        <v>75</v>
      </c>
      <c r="B138" s="26">
        <v>1</v>
      </c>
    </row>
    <row r="139" spans="1:2" x14ac:dyDescent="0.3">
      <c r="A139" s="25" t="s">
        <v>178</v>
      </c>
      <c r="B139" s="26">
        <v>1</v>
      </c>
    </row>
    <row r="140" spans="1:2" x14ac:dyDescent="0.3">
      <c r="A140" s="25" t="s">
        <v>140</v>
      </c>
      <c r="B140" s="26">
        <v>1</v>
      </c>
    </row>
    <row r="141" spans="1:2" x14ac:dyDescent="0.3">
      <c r="A141" s="25" t="s">
        <v>294</v>
      </c>
      <c r="B141" s="26">
        <v>1</v>
      </c>
    </row>
    <row r="142" spans="1:2" x14ac:dyDescent="0.3">
      <c r="A142" s="25" t="s">
        <v>584</v>
      </c>
      <c r="B142" s="26">
        <v>142</v>
      </c>
    </row>
  </sheetData>
  <phoneticPr fontId="2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2"/>
  <sheetViews>
    <sheetView tabSelected="1" view="pageLayout" topLeftCell="A55" zoomScale="115" zoomScaleNormal="100" zoomScalePageLayoutView="115" workbookViewId="0">
      <selection activeCell="A60" sqref="A60:XFD60"/>
    </sheetView>
  </sheetViews>
  <sheetFormatPr defaultColWidth="8.88671875" defaultRowHeight="15.6" x14ac:dyDescent="0.3"/>
  <cols>
    <col min="1" max="1" width="3.21875" style="2" customWidth="1"/>
    <col min="2" max="2" width="12.77734375" style="2" customWidth="1"/>
    <col min="3" max="3" width="34.109375" style="23" customWidth="1"/>
    <col min="4" max="4" width="23.44140625" style="16" customWidth="1"/>
    <col min="5" max="5" width="8.6640625" style="2" customWidth="1"/>
    <col min="6" max="6" width="4.44140625" style="17" customWidth="1"/>
    <col min="7" max="7" width="7.44140625" style="2" customWidth="1"/>
    <col min="8" max="8" width="20.88671875" style="18" customWidth="1"/>
    <col min="9" max="9" width="23.21875" style="19" customWidth="1"/>
    <col min="10" max="10" width="36.44140625" style="2" customWidth="1"/>
    <col min="11" max="16384" width="8.88671875" style="2"/>
  </cols>
  <sheetData>
    <row r="1" spans="1:10" ht="21" x14ac:dyDescent="0.3">
      <c r="A1" s="34" t="s">
        <v>591</v>
      </c>
      <c r="B1" s="34"/>
      <c r="C1" s="34"/>
      <c r="D1" s="34"/>
      <c r="E1" s="34"/>
      <c r="F1" s="34"/>
      <c r="G1" s="34"/>
      <c r="H1" s="1" t="s">
        <v>259</v>
      </c>
    </row>
    <row r="2" spans="1:10" ht="27.6" x14ac:dyDescent="0.3">
      <c r="A2" s="3" t="s">
        <v>260</v>
      </c>
      <c r="B2" s="4" t="s">
        <v>0</v>
      </c>
      <c r="C2" s="4" t="s">
        <v>1</v>
      </c>
      <c r="D2" s="5" t="s">
        <v>2</v>
      </c>
      <c r="E2" s="4" t="s">
        <v>3</v>
      </c>
      <c r="F2" s="6" t="s">
        <v>258</v>
      </c>
      <c r="G2" s="7" t="s">
        <v>255</v>
      </c>
      <c r="H2" s="7" t="s">
        <v>256</v>
      </c>
      <c r="I2" s="20" t="s">
        <v>254</v>
      </c>
      <c r="J2" s="4" t="s">
        <v>257</v>
      </c>
    </row>
    <row r="3" spans="1:10" ht="49.95" customHeight="1" x14ac:dyDescent="0.3">
      <c r="A3" s="8">
        <v>1</v>
      </c>
      <c r="B3" s="9" t="s">
        <v>33</v>
      </c>
      <c r="C3" s="22" t="s">
        <v>469</v>
      </c>
      <c r="D3" s="11" t="s">
        <v>315</v>
      </c>
      <c r="E3" s="12" t="s">
        <v>34</v>
      </c>
      <c r="F3" s="13">
        <v>1</v>
      </c>
      <c r="G3" s="12" t="s">
        <v>191</v>
      </c>
      <c r="H3" s="14" t="s">
        <v>222</v>
      </c>
      <c r="I3" s="21" t="s">
        <v>224</v>
      </c>
      <c r="J3" s="10" t="s">
        <v>223</v>
      </c>
    </row>
    <row r="4" spans="1:10" ht="49.95" customHeight="1" x14ac:dyDescent="0.3">
      <c r="A4" s="8">
        <v>2</v>
      </c>
      <c r="B4" s="15" t="s">
        <v>261</v>
      </c>
      <c r="C4" s="22" t="s">
        <v>493</v>
      </c>
      <c r="D4" s="11" t="s">
        <v>316</v>
      </c>
      <c r="E4" s="12" t="s">
        <v>177</v>
      </c>
      <c r="F4" s="13">
        <v>1</v>
      </c>
      <c r="G4" s="12" t="s">
        <v>191</v>
      </c>
      <c r="H4" s="14" t="s">
        <v>222</v>
      </c>
      <c r="I4" s="21" t="s">
        <v>224</v>
      </c>
      <c r="J4" s="10" t="s">
        <v>223</v>
      </c>
    </row>
    <row r="5" spans="1:10" ht="49.95" customHeight="1" x14ac:dyDescent="0.3">
      <c r="A5" s="8">
        <v>3</v>
      </c>
      <c r="B5" s="15" t="s">
        <v>35</v>
      </c>
      <c r="C5" s="22" t="s">
        <v>317</v>
      </c>
      <c r="D5" s="11" t="s">
        <v>318</v>
      </c>
      <c r="E5" s="12" t="s">
        <v>177</v>
      </c>
      <c r="F5" s="13">
        <v>1</v>
      </c>
      <c r="G5" s="12" t="s">
        <v>191</v>
      </c>
      <c r="H5" s="14" t="s">
        <v>222</v>
      </c>
      <c r="I5" s="21" t="s">
        <v>224</v>
      </c>
      <c r="J5" s="10" t="s">
        <v>223</v>
      </c>
    </row>
    <row r="6" spans="1:10" ht="49.95" customHeight="1" x14ac:dyDescent="0.3">
      <c r="A6" s="8">
        <v>4</v>
      </c>
      <c r="B6" s="9" t="s">
        <v>36</v>
      </c>
      <c r="C6" s="22" t="s">
        <v>319</v>
      </c>
      <c r="D6" s="11" t="s">
        <v>320</v>
      </c>
      <c r="E6" s="12" t="s">
        <v>37</v>
      </c>
      <c r="F6" s="13">
        <v>1</v>
      </c>
      <c r="G6" s="12" t="s">
        <v>191</v>
      </c>
      <c r="H6" s="14" t="s">
        <v>222</v>
      </c>
      <c r="I6" s="21" t="s">
        <v>224</v>
      </c>
      <c r="J6" s="10" t="s">
        <v>223</v>
      </c>
    </row>
    <row r="7" spans="1:10" ht="49.95" customHeight="1" x14ac:dyDescent="0.3">
      <c r="A7" s="8">
        <v>5</v>
      </c>
      <c r="B7" s="9" t="s">
        <v>38</v>
      </c>
      <c r="C7" s="22" t="s">
        <v>494</v>
      </c>
      <c r="D7" s="11" t="s">
        <v>321</v>
      </c>
      <c r="E7" s="12" t="s">
        <v>39</v>
      </c>
      <c r="F7" s="13">
        <v>1</v>
      </c>
      <c r="G7" s="12" t="s">
        <v>191</v>
      </c>
      <c r="H7" s="14" t="s">
        <v>222</v>
      </c>
      <c r="I7" s="21" t="s">
        <v>224</v>
      </c>
      <c r="J7" s="10" t="s">
        <v>223</v>
      </c>
    </row>
    <row r="8" spans="1:10" ht="49.95" customHeight="1" x14ac:dyDescent="0.3">
      <c r="A8" s="8">
        <v>6</v>
      </c>
      <c r="B8" s="9" t="s">
        <v>40</v>
      </c>
      <c r="C8" s="22" t="s">
        <v>470</v>
      </c>
      <c r="D8" s="11" t="s">
        <v>41</v>
      </c>
      <c r="E8" s="12" t="s">
        <v>42</v>
      </c>
      <c r="F8" s="13">
        <v>1</v>
      </c>
      <c r="G8" s="12" t="s">
        <v>191</v>
      </c>
      <c r="H8" s="14" t="s">
        <v>222</v>
      </c>
      <c r="I8" s="21" t="s">
        <v>224</v>
      </c>
      <c r="J8" s="10" t="s">
        <v>223</v>
      </c>
    </row>
    <row r="9" spans="1:10" ht="49.95" customHeight="1" x14ac:dyDescent="0.3">
      <c r="A9" s="8">
        <v>7</v>
      </c>
      <c r="B9" s="9" t="s">
        <v>43</v>
      </c>
      <c r="C9" s="22" t="s">
        <v>495</v>
      </c>
      <c r="D9" s="11" t="s">
        <v>322</v>
      </c>
      <c r="E9" s="12" t="s">
        <v>42</v>
      </c>
      <c r="F9" s="13">
        <v>1</v>
      </c>
      <c r="G9" s="12" t="s">
        <v>191</v>
      </c>
      <c r="H9" s="14" t="s">
        <v>222</v>
      </c>
      <c r="I9" s="21" t="s">
        <v>224</v>
      </c>
      <c r="J9" s="10" t="s">
        <v>223</v>
      </c>
    </row>
    <row r="10" spans="1:10" ht="49.95" customHeight="1" x14ac:dyDescent="0.3">
      <c r="A10" s="8">
        <v>8</v>
      </c>
      <c r="B10" s="9" t="s">
        <v>262</v>
      </c>
      <c r="C10" s="22" t="s">
        <v>471</v>
      </c>
      <c r="D10" s="11" t="s">
        <v>323</v>
      </c>
      <c r="E10" s="12" t="s">
        <v>68</v>
      </c>
      <c r="F10" s="13">
        <v>2</v>
      </c>
      <c r="G10" s="12" t="s">
        <v>196</v>
      </c>
      <c r="H10" s="14" t="s">
        <v>236</v>
      </c>
      <c r="I10" s="21" t="s">
        <v>238</v>
      </c>
      <c r="J10" s="10" t="s">
        <v>237</v>
      </c>
    </row>
    <row r="11" spans="1:10" ht="49.95" customHeight="1" x14ac:dyDescent="0.3">
      <c r="A11" s="8">
        <v>9</v>
      </c>
      <c r="B11" s="15" t="s">
        <v>263</v>
      </c>
      <c r="C11" s="22" t="s">
        <v>324</v>
      </c>
      <c r="D11" s="11" t="s">
        <v>325</v>
      </c>
      <c r="E11" s="12" t="s">
        <v>68</v>
      </c>
      <c r="F11" s="13">
        <v>2</v>
      </c>
      <c r="G11" s="12" t="s">
        <v>196</v>
      </c>
      <c r="H11" s="14" t="s">
        <v>236</v>
      </c>
      <c r="I11" s="21" t="s">
        <v>238</v>
      </c>
      <c r="J11" s="10" t="s">
        <v>237</v>
      </c>
    </row>
    <row r="12" spans="1:10" ht="49.95" customHeight="1" x14ac:dyDescent="0.3">
      <c r="A12" s="8">
        <v>10</v>
      </c>
      <c r="B12" s="9" t="s">
        <v>264</v>
      </c>
      <c r="C12" s="22" t="s">
        <v>472</v>
      </c>
      <c r="D12" s="11" t="s">
        <v>326</v>
      </c>
      <c r="E12" s="12" t="s">
        <v>69</v>
      </c>
      <c r="F12" s="13">
        <v>2</v>
      </c>
      <c r="G12" s="12" t="s">
        <v>196</v>
      </c>
      <c r="H12" s="14" t="s">
        <v>236</v>
      </c>
      <c r="I12" s="21" t="s">
        <v>238</v>
      </c>
      <c r="J12" s="10" t="s">
        <v>237</v>
      </c>
    </row>
    <row r="13" spans="1:10" ht="49.95" customHeight="1" x14ac:dyDescent="0.3">
      <c r="A13" s="8">
        <v>11</v>
      </c>
      <c r="B13" s="9" t="s">
        <v>70</v>
      </c>
      <c r="C13" s="22" t="s">
        <v>473</v>
      </c>
      <c r="D13" s="11" t="s">
        <v>327</v>
      </c>
      <c r="E13" s="12" t="s">
        <v>71</v>
      </c>
      <c r="F13" s="13">
        <v>2</v>
      </c>
      <c r="G13" s="12" t="s">
        <v>196</v>
      </c>
      <c r="H13" s="14" t="s">
        <v>236</v>
      </c>
      <c r="I13" s="21" t="s">
        <v>238</v>
      </c>
      <c r="J13" s="10" t="s">
        <v>237</v>
      </c>
    </row>
    <row r="14" spans="1:10" ht="49.95" customHeight="1" x14ac:dyDescent="0.3">
      <c r="A14" s="8">
        <v>12</v>
      </c>
      <c r="B14" s="9" t="s">
        <v>29</v>
      </c>
      <c r="C14" s="22" t="s">
        <v>474</v>
      </c>
      <c r="D14" s="11" t="s">
        <v>328</v>
      </c>
      <c r="E14" s="12" t="s">
        <v>30</v>
      </c>
      <c r="F14" s="13">
        <v>3</v>
      </c>
      <c r="G14" s="12" t="s">
        <v>189</v>
      </c>
      <c r="H14" s="14" t="s">
        <v>218</v>
      </c>
      <c r="I14" s="21" t="s">
        <v>220</v>
      </c>
      <c r="J14" s="10" t="s">
        <v>219</v>
      </c>
    </row>
    <row r="15" spans="1:10" ht="49.95" customHeight="1" x14ac:dyDescent="0.3">
      <c r="A15" s="8">
        <v>13</v>
      </c>
      <c r="B15" s="9" t="s">
        <v>31</v>
      </c>
      <c r="C15" s="22" t="s">
        <v>475</v>
      </c>
      <c r="D15" s="11" t="s">
        <v>329</v>
      </c>
      <c r="E15" s="12" t="s">
        <v>32</v>
      </c>
      <c r="F15" s="13">
        <v>3</v>
      </c>
      <c r="G15" s="12" t="s">
        <v>190</v>
      </c>
      <c r="H15" s="14" t="s">
        <v>221</v>
      </c>
      <c r="I15" s="21" t="s">
        <v>220</v>
      </c>
      <c r="J15" s="10" t="s">
        <v>219</v>
      </c>
    </row>
    <row r="16" spans="1:10" ht="49.95" customHeight="1" x14ac:dyDescent="0.3">
      <c r="A16" s="8">
        <v>14</v>
      </c>
      <c r="B16" s="15" t="s">
        <v>265</v>
      </c>
      <c r="C16" s="22" t="s">
        <v>476</v>
      </c>
      <c r="D16" s="11" t="s">
        <v>330</v>
      </c>
      <c r="E16" s="12" t="s">
        <v>66</v>
      </c>
      <c r="F16" s="13">
        <v>4</v>
      </c>
      <c r="G16" s="12" t="s">
        <v>195</v>
      </c>
      <c r="H16" s="14" t="s">
        <v>233</v>
      </c>
      <c r="I16" s="21" t="s">
        <v>235</v>
      </c>
      <c r="J16" s="10" t="s">
        <v>234</v>
      </c>
    </row>
    <row r="17" spans="1:10" ht="49.95" customHeight="1" x14ac:dyDescent="0.3">
      <c r="A17" s="8">
        <v>15</v>
      </c>
      <c r="B17" s="15" t="s">
        <v>266</v>
      </c>
      <c r="C17" s="22" t="s">
        <v>477</v>
      </c>
      <c r="D17" s="11" t="s">
        <v>330</v>
      </c>
      <c r="E17" s="12" t="s">
        <v>66</v>
      </c>
      <c r="F17" s="13">
        <v>4</v>
      </c>
      <c r="G17" s="12" t="s">
        <v>195</v>
      </c>
      <c r="H17" s="14" t="s">
        <v>233</v>
      </c>
      <c r="I17" s="21" t="s">
        <v>235</v>
      </c>
      <c r="J17" s="10" t="s">
        <v>234</v>
      </c>
    </row>
    <row r="18" spans="1:10" ht="49.95" customHeight="1" x14ac:dyDescent="0.3">
      <c r="A18" s="8">
        <v>16</v>
      </c>
      <c r="B18" s="15" t="s">
        <v>267</v>
      </c>
      <c r="C18" s="22" t="s">
        <v>478</v>
      </c>
      <c r="D18" s="11" t="s">
        <v>331</v>
      </c>
      <c r="E18" s="12" t="s">
        <v>66</v>
      </c>
      <c r="F18" s="13">
        <v>4</v>
      </c>
      <c r="G18" s="12" t="s">
        <v>195</v>
      </c>
      <c r="H18" s="14" t="s">
        <v>233</v>
      </c>
      <c r="I18" s="21" t="s">
        <v>235</v>
      </c>
      <c r="J18" s="10" t="s">
        <v>234</v>
      </c>
    </row>
    <row r="19" spans="1:10" ht="49.95" customHeight="1" x14ac:dyDescent="0.3">
      <c r="A19" s="8">
        <v>17</v>
      </c>
      <c r="B19" s="15" t="s">
        <v>268</v>
      </c>
      <c r="C19" s="22" t="s">
        <v>479</v>
      </c>
      <c r="D19" s="11" t="s">
        <v>332</v>
      </c>
      <c r="E19" s="12" t="s">
        <v>67</v>
      </c>
      <c r="F19" s="13">
        <v>4</v>
      </c>
      <c r="G19" s="12" t="s">
        <v>195</v>
      </c>
      <c r="H19" s="14" t="s">
        <v>233</v>
      </c>
      <c r="I19" s="21" t="s">
        <v>235</v>
      </c>
      <c r="J19" s="10" t="s">
        <v>234</v>
      </c>
    </row>
    <row r="20" spans="1:10" ht="49.95" customHeight="1" x14ac:dyDescent="0.3">
      <c r="A20" s="8">
        <v>18</v>
      </c>
      <c r="B20" s="9" t="s">
        <v>72</v>
      </c>
      <c r="C20" s="22" t="s">
        <v>480</v>
      </c>
      <c r="D20" s="11" t="s">
        <v>333</v>
      </c>
      <c r="E20" s="12" t="s">
        <v>73</v>
      </c>
      <c r="F20" s="13">
        <v>4</v>
      </c>
      <c r="G20" s="12" t="s">
        <v>197</v>
      </c>
      <c r="H20" s="14" t="s">
        <v>239</v>
      </c>
      <c r="I20" s="21" t="s">
        <v>235</v>
      </c>
      <c r="J20" s="10" t="s">
        <v>234</v>
      </c>
    </row>
    <row r="21" spans="1:10" ht="49.95" customHeight="1" x14ac:dyDescent="0.3">
      <c r="A21" s="8">
        <v>19</v>
      </c>
      <c r="B21" s="15" t="s">
        <v>269</v>
      </c>
      <c r="C21" s="22" t="s">
        <v>481</v>
      </c>
      <c r="D21" s="11" t="s">
        <v>334</v>
      </c>
      <c r="E21" s="12" t="s">
        <v>73</v>
      </c>
      <c r="F21" s="13">
        <v>4</v>
      </c>
      <c r="G21" s="12" t="s">
        <v>197</v>
      </c>
      <c r="H21" s="14" t="s">
        <v>239</v>
      </c>
      <c r="I21" s="21" t="s">
        <v>235</v>
      </c>
      <c r="J21" s="10" t="s">
        <v>234</v>
      </c>
    </row>
    <row r="22" spans="1:10" ht="49.95" customHeight="1" x14ac:dyDescent="0.3">
      <c r="A22" s="8">
        <v>20</v>
      </c>
      <c r="B22" s="15" t="s">
        <v>270</v>
      </c>
      <c r="C22" s="22" t="s">
        <v>482</v>
      </c>
      <c r="D22" s="11" t="s">
        <v>335</v>
      </c>
      <c r="E22" s="12" t="s">
        <v>74</v>
      </c>
      <c r="F22" s="13">
        <v>4</v>
      </c>
      <c r="G22" s="12" t="s">
        <v>197</v>
      </c>
      <c r="H22" s="14" t="s">
        <v>239</v>
      </c>
      <c r="I22" s="21" t="s">
        <v>235</v>
      </c>
      <c r="J22" s="10" t="s">
        <v>234</v>
      </c>
    </row>
    <row r="23" spans="1:10" ht="49.95" customHeight="1" x14ac:dyDescent="0.3">
      <c r="A23" s="8">
        <v>21</v>
      </c>
      <c r="B23" s="9" t="s">
        <v>75</v>
      </c>
      <c r="C23" s="22" t="s">
        <v>483</v>
      </c>
      <c r="D23" s="11" t="s">
        <v>336</v>
      </c>
      <c r="E23" s="12" t="s">
        <v>74</v>
      </c>
      <c r="F23" s="13">
        <v>4</v>
      </c>
      <c r="G23" s="12" t="s">
        <v>197</v>
      </c>
      <c r="H23" s="14" t="s">
        <v>239</v>
      </c>
      <c r="I23" s="21" t="s">
        <v>235</v>
      </c>
      <c r="J23" s="10" t="s">
        <v>234</v>
      </c>
    </row>
    <row r="24" spans="1:10" ht="49.95" customHeight="1" x14ac:dyDescent="0.3">
      <c r="A24" s="8">
        <v>22</v>
      </c>
      <c r="B24" s="9" t="s">
        <v>76</v>
      </c>
      <c r="C24" s="22" t="s">
        <v>484</v>
      </c>
      <c r="D24" s="11" t="s">
        <v>337</v>
      </c>
      <c r="E24" s="12" t="s">
        <v>77</v>
      </c>
      <c r="F24" s="13">
        <v>4</v>
      </c>
      <c r="G24" s="12" t="s">
        <v>197</v>
      </c>
      <c r="H24" s="14" t="s">
        <v>239</v>
      </c>
      <c r="I24" s="21" t="s">
        <v>235</v>
      </c>
      <c r="J24" s="10" t="s">
        <v>234</v>
      </c>
    </row>
    <row r="25" spans="1:10" ht="49.95" customHeight="1" x14ac:dyDescent="0.3">
      <c r="A25" s="8">
        <v>23</v>
      </c>
      <c r="B25" s="15" t="s">
        <v>271</v>
      </c>
      <c r="C25" s="22" t="s">
        <v>485</v>
      </c>
      <c r="D25" s="11" t="s">
        <v>338</v>
      </c>
      <c r="E25" s="12" t="s">
        <v>77</v>
      </c>
      <c r="F25" s="13">
        <v>4</v>
      </c>
      <c r="G25" s="12" t="s">
        <v>197</v>
      </c>
      <c r="H25" s="14" t="s">
        <v>239</v>
      </c>
      <c r="I25" s="21" t="s">
        <v>235</v>
      </c>
      <c r="J25" s="10" t="s">
        <v>234</v>
      </c>
    </row>
    <row r="26" spans="1:10" ht="49.95" customHeight="1" x14ac:dyDescent="0.3">
      <c r="A26" s="8">
        <v>24</v>
      </c>
      <c r="B26" s="9" t="s">
        <v>78</v>
      </c>
      <c r="C26" s="22" t="s">
        <v>486</v>
      </c>
      <c r="D26" s="11" t="s">
        <v>339</v>
      </c>
      <c r="E26" s="12" t="s">
        <v>79</v>
      </c>
      <c r="F26" s="13">
        <v>4</v>
      </c>
      <c r="G26" s="12" t="s">
        <v>197</v>
      </c>
      <c r="H26" s="14" t="s">
        <v>239</v>
      </c>
      <c r="I26" s="21" t="s">
        <v>235</v>
      </c>
      <c r="J26" s="10" t="s">
        <v>234</v>
      </c>
    </row>
    <row r="27" spans="1:10" ht="49.95" customHeight="1" x14ac:dyDescent="0.3">
      <c r="A27" s="8">
        <v>25</v>
      </c>
      <c r="B27" s="15" t="s">
        <v>272</v>
      </c>
      <c r="C27" s="22" t="s">
        <v>487</v>
      </c>
      <c r="D27" s="11" t="s">
        <v>340</v>
      </c>
      <c r="E27" s="12" t="s">
        <v>80</v>
      </c>
      <c r="F27" s="13">
        <v>4</v>
      </c>
      <c r="G27" s="12" t="s">
        <v>197</v>
      </c>
      <c r="H27" s="14" t="s">
        <v>239</v>
      </c>
      <c r="I27" s="21" t="s">
        <v>235</v>
      </c>
      <c r="J27" s="10" t="s">
        <v>234</v>
      </c>
    </row>
    <row r="28" spans="1:10" ht="49.95" customHeight="1" x14ac:dyDescent="0.3">
      <c r="A28" s="8">
        <v>26</v>
      </c>
      <c r="B28" s="9" t="s">
        <v>81</v>
      </c>
      <c r="C28" s="22" t="s">
        <v>488</v>
      </c>
      <c r="D28" s="11" t="s">
        <v>341</v>
      </c>
      <c r="E28" s="12" t="s">
        <v>82</v>
      </c>
      <c r="F28" s="13">
        <v>4</v>
      </c>
      <c r="G28" s="12" t="s">
        <v>198</v>
      </c>
      <c r="H28" s="14" t="s">
        <v>240</v>
      </c>
      <c r="I28" s="21" t="s">
        <v>235</v>
      </c>
      <c r="J28" s="10" t="s">
        <v>234</v>
      </c>
    </row>
    <row r="29" spans="1:10" ht="49.95" customHeight="1" x14ac:dyDescent="0.3">
      <c r="A29" s="8">
        <v>27</v>
      </c>
      <c r="B29" s="15" t="s">
        <v>273</v>
      </c>
      <c r="C29" s="22" t="s">
        <v>489</v>
      </c>
      <c r="D29" s="11" t="s">
        <v>342</v>
      </c>
      <c r="E29" s="12" t="s">
        <v>82</v>
      </c>
      <c r="F29" s="13">
        <v>4</v>
      </c>
      <c r="G29" s="12" t="s">
        <v>198</v>
      </c>
      <c r="H29" s="14" t="s">
        <v>240</v>
      </c>
      <c r="I29" s="21" t="s">
        <v>235</v>
      </c>
      <c r="J29" s="10" t="s">
        <v>234</v>
      </c>
    </row>
    <row r="30" spans="1:10" ht="49.95" customHeight="1" x14ac:dyDescent="0.3">
      <c r="A30" s="8">
        <v>28</v>
      </c>
      <c r="B30" s="15" t="s">
        <v>274</v>
      </c>
      <c r="C30" s="22" t="s">
        <v>490</v>
      </c>
      <c r="D30" s="11" t="s">
        <v>343</v>
      </c>
      <c r="E30" s="12" t="s">
        <v>82</v>
      </c>
      <c r="F30" s="13">
        <v>4</v>
      </c>
      <c r="G30" s="12" t="s">
        <v>198</v>
      </c>
      <c r="H30" s="14" t="s">
        <v>240</v>
      </c>
      <c r="I30" s="21" t="s">
        <v>235</v>
      </c>
      <c r="J30" s="10" t="s">
        <v>234</v>
      </c>
    </row>
    <row r="31" spans="1:10" ht="49.95" customHeight="1" x14ac:dyDescent="0.3">
      <c r="A31" s="8">
        <v>29</v>
      </c>
      <c r="B31" s="9" t="s">
        <v>83</v>
      </c>
      <c r="C31" s="22" t="s">
        <v>491</v>
      </c>
      <c r="D31" s="11" t="s">
        <v>344</v>
      </c>
      <c r="E31" s="12" t="s">
        <v>82</v>
      </c>
      <c r="F31" s="13">
        <v>4</v>
      </c>
      <c r="G31" s="12" t="s">
        <v>198</v>
      </c>
      <c r="H31" s="14" t="s">
        <v>240</v>
      </c>
      <c r="I31" s="21" t="s">
        <v>235</v>
      </c>
      <c r="J31" s="10" t="s">
        <v>234</v>
      </c>
    </row>
    <row r="32" spans="1:10" ht="49.95" customHeight="1" x14ac:dyDescent="0.3">
      <c r="A32" s="8">
        <v>30</v>
      </c>
      <c r="B32" s="9" t="s">
        <v>84</v>
      </c>
      <c r="C32" s="22" t="s">
        <v>496</v>
      </c>
      <c r="D32" s="11" t="s">
        <v>345</v>
      </c>
      <c r="E32" s="12" t="s">
        <v>85</v>
      </c>
      <c r="F32" s="13">
        <v>4</v>
      </c>
      <c r="G32" s="12" t="s">
        <v>198</v>
      </c>
      <c r="H32" s="14" t="s">
        <v>240</v>
      </c>
      <c r="I32" s="21" t="s">
        <v>235</v>
      </c>
      <c r="J32" s="10" t="s">
        <v>234</v>
      </c>
    </row>
    <row r="33" spans="1:10" ht="49.95" customHeight="1" x14ac:dyDescent="0.3">
      <c r="A33" s="8">
        <v>31</v>
      </c>
      <c r="B33" s="9" t="s">
        <v>182</v>
      </c>
      <c r="C33" s="22" t="s">
        <v>497</v>
      </c>
      <c r="D33" s="11" t="s">
        <v>346</v>
      </c>
      <c r="E33" s="12" t="s">
        <v>183</v>
      </c>
      <c r="F33" s="13">
        <v>4</v>
      </c>
      <c r="G33" s="12" t="s">
        <v>198</v>
      </c>
      <c r="H33" s="14" t="s">
        <v>240</v>
      </c>
      <c r="I33" s="21" t="s">
        <v>235</v>
      </c>
      <c r="J33" s="10" t="s">
        <v>234</v>
      </c>
    </row>
    <row r="34" spans="1:10" ht="49.95" customHeight="1" x14ac:dyDescent="0.3">
      <c r="A34" s="8">
        <v>32</v>
      </c>
      <c r="B34" s="15" t="s">
        <v>275</v>
      </c>
      <c r="C34" s="22" t="s">
        <v>498</v>
      </c>
      <c r="D34" s="11" t="s">
        <v>347</v>
      </c>
      <c r="E34" s="12" t="s">
        <v>86</v>
      </c>
      <c r="F34" s="13">
        <v>4</v>
      </c>
      <c r="G34" s="12" t="s">
        <v>198</v>
      </c>
      <c r="H34" s="14" t="s">
        <v>240</v>
      </c>
      <c r="I34" s="21" t="s">
        <v>235</v>
      </c>
      <c r="J34" s="10" t="s">
        <v>234</v>
      </c>
    </row>
    <row r="35" spans="1:10" ht="49.95" customHeight="1" x14ac:dyDescent="0.3">
      <c r="A35" s="8">
        <v>33</v>
      </c>
      <c r="B35" s="15" t="s">
        <v>276</v>
      </c>
      <c r="C35" s="22" t="s">
        <v>499</v>
      </c>
      <c r="D35" s="11" t="s">
        <v>348</v>
      </c>
      <c r="E35" s="12" t="s">
        <v>86</v>
      </c>
      <c r="F35" s="13">
        <v>4</v>
      </c>
      <c r="G35" s="12" t="s">
        <v>198</v>
      </c>
      <c r="H35" s="14" t="s">
        <v>240</v>
      </c>
      <c r="I35" s="21" t="s">
        <v>235</v>
      </c>
      <c r="J35" s="10" t="s">
        <v>234</v>
      </c>
    </row>
    <row r="36" spans="1:10" ht="49.95" customHeight="1" x14ac:dyDescent="0.3">
      <c r="A36" s="8">
        <v>34</v>
      </c>
      <c r="B36" s="9" t="s">
        <v>87</v>
      </c>
      <c r="C36" s="22" t="s">
        <v>500</v>
      </c>
      <c r="D36" s="11" t="s">
        <v>349</v>
      </c>
      <c r="E36" s="12" t="s">
        <v>88</v>
      </c>
      <c r="F36" s="13">
        <v>4</v>
      </c>
      <c r="G36" s="12" t="s">
        <v>198</v>
      </c>
      <c r="H36" s="14" t="s">
        <v>240</v>
      </c>
      <c r="I36" s="21" t="s">
        <v>235</v>
      </c>
      <c r="J36" s="10" t="s">
        <v>234</v>
      </c>
    </row>
    <row r="37" spans="1:10" ht="49.95" customHeight="1" x14ac:dyDescent="0.3">
      <c r="A37" s="8">
        <v>35</v>
      </c>
      <c r="B37" s="9" t="s">
        <v>89</v>
      </c>
      <c r="C37" s="22" t="s">
        <v>501</v>
      </c>
      <c r="D37" s="11" t="s">
        <v>350</v>
      </c>
      <c r="E37" s="12" t="s">
        <v>90</v>
      </c>
      <c r="F37" s="13">
        <v>4</v>
      </c>
      <c r="G37" s="12" t="s">
        <v>198</v>
      </c>
      <c r="H37" s="14" t="s">
        <v>240</v>
      </c>
      <c r="I37" s="21" t="s">
        <v>235</v>
      </c>
      <c r="J37" s="10" t="s">
        <v>234</v>
      </c>
    </row>
    <row r="38" spans="1:10" ht="49.95" customHeight="1" x14ac:dyDescent="0.3">
      <c r="A38" s="8">
        <v>36</v>
      </c>
      <c r="B38" s="15" t="s">
        <v>277</v>
      </c>
      <c r="C38" s="22" t="s">
        <v>502</v>
      </c>
      <c r="D38" s="11" t="s">
        <v>351</v>
      </c>
      <c r="E38" s="12" t="s">
        <v>91</v>
      </c>
      <c r="F38" s="13">
        <v>4</v>
      </c>
      <c r="G38" s="12" t="s">
        <v>198</v>
      </c>
      <c r="H38" s="14" t="s">
        <v>240</v>
      </c>
      <c r="I38" s="21" t="s">
        <v>235</v>
      </c>
      <c r="J38" s="10" t="s">
        <v>234</v>
      </c>
    </row>
    <row r="39" spans="1:10" ht="49.95" customHeight="1" x14ac:dyDescent="0.3">
      <c r="A39" s="8">
        <v>37</v>
      </c>
      <c r="B39" s="15" t="s">
        <v>278</v>
      </c>
      <c r="C39" s="22" t="s">
        <v>503</v>
      </c>
      <c r="D39" s="11" t="s">
        <v>352</v>
      </c>
      <c r="E39" s="12" t="s">
        <v>91</v>
      </c>
      <c r="F39" s="13">
        <v>4</v>
      </c>
      <c r="G39" s="12" t="s">
        <v>198</v>
      </c>
      <c r="H39" s="14" t="s">
        <v>240</v>
      </c>
      <c r="I39" s="21" t="s">
        <v>235</v>
      </c>
      <c r="J39" s="10" t="s">
        <v>234</v>
      </c>
    </row>
    <row r="40" spans="1:10" ht="49.95" customHeight="1" x14ac:dyDescent="0.3">
      <c r="A40" s="8">
        <v>38</v>
      </c>
      <c r="B40" s="9" t="s">
        <v>92</v>
      </c>
      <c r="C40" s="22" t="s">
        <v>504</v>
      </c>
      <c r="D40" s="11" t="s">
        <v>353</v>
      </c>
      <c r="E40" s="12" t="s">
        <v>93</v>
      </c>
      <c r="F40" s="13">
        <v>4</v>
      </c>
      <c r="G40" s="12" t="s">
        <v>199</v>
      </c>
      <c r="H40" s="14" t="s">
        <v>241</v>
      </c>
      <c r="I40" s="21" t="s">
        <v>235</v>
      </c>
      <c r="J40" s="10" t="s">
        <v>234</v>
      </c>
    </row>
    <row r="41" spans="1:10" ht="49.95" customHeight="1" x14ac:dyDescent="0.3">
      <c r="A41" s="8">
        <v>39</v>
      </c>
      <c r="B41" s="15" t="s">
        <v>279</v>
      </c>
      <c r="C41" s="22" t="s">
        <v>505</v>
      </c>
      <c r="D41" s="11" t="s">
        <v>354</v>
      </c>
      <c r="E41" s="12" t="s">
        <v>95</v>
      </c>
      <c r="F41" s="13">
        <v>4</v>
      </c>
      <c r="G41" s="12" t="s">
        <v>199</v>
      </c>
      <c r="H41" s="14" t="s">
        <v>241</v>
      </c>
      <c r="I41" s="21" t="s">
        <v>235</v>
      </c>
      <c r="J41" s="10" t="s">
        <v>234</v>
      </c>
    </row>
    <row r="42" spans="1:10" ht="49.95" customHeight="1" x14ac:dyDescent="0.3">
      <c r="A42" s="8">
        <v>40</v>
      </c>
      <c r="B42" s="15" t="s">
        <v>94</v>
      </c>
      <c r="C42" s="22" t="s">
        <v>506</v>
      </c>
      <c r="D42" s="11" t="s">
        <v>355</v>
      </c>
      <c r="E42" s="12" t="s">
        <v>95</v>
      </c>
      <c r="F42" s="13">
        <v>4</v>
      </c>
      <c r="G42" s="12" t="s">
        <v>199</v>
      </c>
      <c r="H42" s="14" t="s">
        <v>241</v>
      </c>
      <c r="I42" s="21" t="s">
        <v>235</v>
      </c>
      <c r="J42" s="10" t="s">
        <v>234</v>
      </c>
    </row>
    <row r="43" spans="1:10" ht="49.95" customHeight="1" x14ac:dyDescent="0.3">
      <c r="A43" s="8">
        <v>41</v>
      </c>
      <c r="B43" s="9" t="s">
        <v>96</v>
      </c>
      <c r="C43" s="22" t="s">
        <v>507</v>
      </c>
      <c r="D43" s="11" t="s">
        <v>356</v>
      </c>
      <c r="E43" s="12" t="s">
        <v>97</v>
      </c>
      <c r="F43" s="13">
        <v>4</v>
      </c>
      <c r="G43" s="12" t="s">
        <v>199</v>
      </c>
      <c r="H43" s="14" t="s">
        <v>241</v>
      </c>
      <c r="I43" s="21" t="s">
        <v>235</v>
      </c>
      <c r="J43" s="10" t="s">
        <v>234</v>
      </c>
    </row>
    <row r="44" spans="1:10" ht="49.95" customHeight="1" x14ac:dyDescent="0.3">
      <c r="A44" s="8">
        <v>42</v>
      </c>
      <c r="B44" s="9" t="s">
        <v>98</v>
      </c>
      <c r="C44" s="22" t="s">
        <v>508</v>
      </c>
      <c r="D44" s="11" t="s">
        <v>357</v>
      </c>
      <c r="E44" s="12" t="s">
        <v>97</v>
      </c>
      <c r="F44" s="13">
        <v>4</v>
      </c>
      <c r="G44" s="12" t="s">
        <v>199</v>
      </c>
      <c r="H44" s="14" t="s">
        <v>241</v>
      </c>
      <c r="I44" s="21" t="s">
        <v>235</v>
      </c>
      <c r="J44" s="10" t="s">
        <v>234</v>
      </c>
    </row>
    <row r="45" spans="1:10" s="33" customFormat="1" ht="49.95" customHeight="1" x14ac:dyDescent="0.3">
      <c r="A45" s="8">
        <v>43</v>
      </c>
      <c r="B45" s="15" t="s">
        <v>106</v>
      </c>
      <c r="C45" s="27" t="s">
        <v>509</v>
      </c>
      <c r="D45" s="28" t="s">
        <v>358</v>
      </c>
      <c r="E45" s="29" t="s">
        <v>99</v>
      </c>
      <c r="F45" s="30">
        <v>4</v>
      </c>
      <c r="G45" s="29" t="s">
        <v>199</v>
      </c>
      <c r="H45" s="31" t="s">
        <v>241</v>
      </c>
      <c r="I45" s="32" t="s">
        <v>235</v>
      </c>
      <c r="J45" s="27" t="s">
        <v>234</v>
      </c>
    </row>
    <row r="46" spans="1:10" ht="49.95" customHeight="1" x14ac:dyDescent="0.3">
      <c r="A46" s="8">
        <v>44</v>
      </c>
      <c r="B46" s="15" t="s">
        <v>280</v>
      </c>
      <c r="C46" s="22" t="s">
        <v>510</v>
      </c>
      <c r="D46" s="11" t="s">
        <v>359</v>
      </c>
      <c r="E46" s="12" t="s">
        <v>99</v>
      </c>
      <c r="F46" s="13">
        <v>4</v>
      </c>
      <c r="G46" s="12" t="s">
        <v>199</v>
      </c>
      <c r="H46" s="14" t="s">
        <v>241</v>
      </c>
      <c r="I46" s="21" t="s">
        <v>235</v>
      </c>
      <c r="J46" s="10" t="s">
        <v>234</v>
      </c>
    </row>
    <row r="47" spans="1:10" ht="49.95" customHeight="1" x14ac:dyDescent="0.3">
      <c r="A47" s="8">
        <v>45</v>
      </c>
      <c r="B47" s="15" t="s">
        <v>281</v>
      </c>
      <c r="C47" s="22" t="s">
        <v>511</v>
      </c>
      <c r="D47" s="11" t="s">
        <v>360</v>
      </c>
      <c r="E47" s="12" t="s">
        <v>99</v>
      </c>
      <c r="F47" s="13">
        <v>4</v>
      </c>
      <c r="G47" s="12" t="s">
        <v>199</v>
      </c>
      <c r="H47" s="14" t="s">
        <v>241</v>
      </c>
      <c r="I47" s="21" t="s">
        <v>235</v>
      </c>
      <c r="J47" s="10" t="s">
        <v>234</v>
      </c>
    </row>
    <row r="48" spans="1:10" ht="49.95" customHeight="1" x14ac:dyDescent="0.3">
      <c r="A48" s="8">
        <v>46</v>
      </c>
      <c r="B48" s="15" t="s">
        <v>282</v>
      </c>
      <c r="C48" s="22" t="s">
        <v>512</v>
      </c>
      <c r="D48" s="11" t="s">
        <v>361</v>
      </c>
      <c r="E48" s="12" t="s">
        <v>100</v>
      </c>
      <c r="F48" s="13">
        <v>4</v>
      </c>
      <c r="G48" s="12" t="s">
        <v>199</v>
      </c>
      <c r="H48" s="14" t="s">
        <v>241</v>
      </c>
      <c r="I48" s="21" t="s">
        <v>235</v>
      </c>
      <c r="J48" s="10" t="s">
        <v>234</v>
      </c>
    </row>
    <row r="49" spans="1:10" ht="49.95" customHeight="1" x14ac:dyDescent="0.3">
      <c r="A49" s="8">
        <v>47</v>
      </c>
      <c r="B49" s="15" t="s">
        <v>283</v>
      </c>
      <c r="C49" s="22" t="s">
        <v>513</v>
      </c>
      <c r="D49" s="11" t="s">
        <v>362</v>
      </c>
      <c r="E49" s="12" t="s">
        <v>100</v>
      </c>
      <c r="F49" s="13">
        <v>4</v>
      </c>
      <c r="G49" s="12" t="s">
        <v>199</v>
      </c>
      <c r="H49" s="14" t="s">
        <v>241</v>
      </c>
      <c r="I49" s="21" t="s">
        <v>235</v>
      </c>
      <c r="J49" s="10" t="s">
        <v>234</v>
      </c>
    </row>
    <row r="50" spans="1:10" ht="49.95" customHeight="1" x14ac:dyDescent="0.3">
      <c r="A50" s="8">
        <v>48</v>
      </c>
      <c r="B50" s="9" t="s">
        <v>101</v>
      </c>
      <c r="C50" s="22" t="s">
        <v>514</v>
      </c>
      <c r="D50" s="11" t="s">
        <v>363</v>
      </c>
      <c r="E50" s="12" t="s">
        <v>102</v>
      </c>
      <c r="F50" s="13">
        <v>4</v>
      </c>
      <c r="G50" s="12" t="s">
        <v>199</v>
      </c>
      <c r="H50" s="14" t="s">
        <v>241</v>
      </c>
      <c r="I50" s="21" t="s">
        <v>235</v>
      </c>
      <c r="J50" s="10" t="s">
        <v>234</v>
      </c>
    </row>
    <row r="51" spans="1:10" ht="49.95" customHeight="1" x14ac:dyDescent="0.3">
      <c r="A51" s="8">
        <v>49</v>
      </c>
      <c r="B51" s="9" t="s">
        <v>103</v>
      </c>
      <c r="C51" s="22" t="s">
        <v>515</v>
      </c>
      <c r="D51" s="11" t="s">
        <v>364</v>
      </c>
      <c r="E51" s="12" t="s">
        <v>104</v>
      </c>
      <c r="F51" s="13">
        <v>4</v>
      </c>
      <c r="G51" s="12" t="s">
        <v>199</v>
      </c>
      <c r="H51" s="14" t="s">
        <v>241</v>
      </c>
      <c r="I51" s="21" t="s">
        <v>235</v>
      </c>
      <c r="J51" s="10" t="s">
        <v>234</v>
      </c>
    </row>
    <row r="52" spans="1:10" ht="49.95" customHeight="1" x14ac:dyDescent="0.3">
      <c r="A52" s="8">
        <v>50</v>
      </c>
      <c r="B52" s="9" t="s">
        <v>105</v>
      </c>
      <c r="C52" s="22" t="s">
        <v>516</v>
      </c>
      <c r="D52" s="11" t="s">
        <v>364</v>
      </c>
      <c r="E52" s="12" t="s">
        <v>104</v>
      </c>
      <c r="F52" s="13">
        <v>4</v>
      </c>
      <c r="G52" s="12" t="s">
        <v>199</v>
      </c>
      <c r="H52" s="14" t="s">
        <v>241</v>
      </c>
      <c r="I52" s="21" t="s">
        <v>235</v>
      </c>
      <c r="J52" s="10" t="s">
        <v>234</v>
      </c>
    </row>
    <row r="53" spans="1:10" ht="49.95" customHeight="1" x14ac:dyDescent="0.3">
      <c r="A53" s="8">
        <v>51</v>
      </c>
      <c r="B53" s="9" t="s">
        <v>107</v>
      </c>
      <c r="C53" s="22" t="s">
        <v>517</v>
      </c>
      <c r="D53" s="11" t="s">
        <v>365</v>
      </c>
      <c r="E53" s="12" t="s">
        <v>108</v>
      </c>
      <c r="F53" s="13">
        <v>4</v>
      </c>
      <c r="G53" s="12" t="s">
        <v>199</v>
      </c>
      <c r="H53" s="14" t="s">
        <v>241</v>
      </c>
      <c r="I53" s="21" t="s">
        <v>235</v>
      </c>
      <c r="J53" s="10" t="s">
        <v>234</v>
      </c>
    </row>
    <row r="54" spans="1:10" ht="49.95" customHeight="1" x14ac:dyDescent="0.3">
      <c r="A54" s="8">
        <v>52</v>
      </c>
      <c r="B54" s="9" t="s">
        <v>44</v>
      </c>
      <c r="C54" s="22" t="s">
        <v>518</v>
      </c>
      <c r="D54" s="11" t="s">
        <v>366</v>
      </c>
      <c r="E54" s="12" t="s">
        <v>45</v>
      </c>
      <c r="F54" s="13">
        <v>5</v>
      </c>
      <c r="G54" s="12" t="s">
        <v>192</v>
      </c>
      <c r="H54" s="14" t="s">
        <v>225</v>
      </c>
      <c r="I54" s="21" t="s">
        <v>227</v>
      </c>
      <c r="J54" s="10" t="s">
        <v>226</v>
      </c>
    </row>
    <row r="55" spans="1:10" ht="49.95" customHeight="1" x14ac:dyDescent="0.3">
      <c r="A55" s="8">
        <v>53</v>
      </c>
      <c r="B55" s="9" t="s">
        <v>46</v>
      </c>
      <c r="C55" s="22" t="s">
        <v>519</v>
      </c>
      <c r="D55" s="11" t="s">
        <v>367</v>
      </c>
      <c r="E55" s="12" t="s">
        <v>47</v>
      </c>
      <c r="F55" s="13">
        <v>5</v>
      </c>
      <c r="G55" s="12" t="s">
        <v>192</v>
      </c>
      <c r="H55" s="14" t="s">
        <v>225</v>
      </c>
      <c r="I55" s="21" t="s">
        <v>227</v>
      </c>
      <c r="J55" s="10" t="s">
        <v>226</v>
      </c>
    </row>
    <row r="56" spans="1:10" ht="49.95" customHeight="1" x14ac:dyDescent="0.3">
      <c r="A56" s="8">
        <v>54</v>
      </c>
      <c r="B56" s="9" t="s">
        <v>48</v>
      </c>
      <c r="C56" s="22" t="s">
        <v>520</v>
      </c>
      <c r="D56" s="11" t="s">
        <v>368</v>
      </c>
      <c r="E56" s="12" t="s">
        <v>49</v>
      </c>
      <c r="F56" s="13">
        <v>5</v>
      </c>
      <c r="G56" s="12" t="s">
        <v>192</v>
      </c>
      <c r="H56" s="14" t="s">
        <v>225</v>
      </c>
      <c r="I56" s="21" t="s">
        <v>227</v>
      </c>
      <c r="J56" s="10" t="s">
        <v>226</v>
      </c>
    </row>
    <row r="57" spans="1:10" ht="49.95" customHeight="1" x14ac:dyDescent="0.3">
      <c r="A57" s="8">
        <v>55</v>
      </c>
      <c r="B57" s="15" t="s">
        <v>284</v>
      </c>
      <c r="C57" s="22" t="s">
        <v>521</v>
      </c>
      <c r="D57" s="11" t="s">
        <v>369</v>
      </c>
      <c r="E57" s="12" t="s">
        <v>50</v>
      </c>
      <c r="F57" s="13">
        <v>5</v>
      </c>
      <c r="G57" s="12" t="s">
        <v>192</v>
      </c>
      <c r="H57" s="14" t="s">
        <v>225</v>
      </c>
      <c r="I57" s="21" t="s">
        <v>227</v>
      </c>
      <c r="J57" s="10" t="s">
        <v>226</v>
      </c>
    </row>
    <row r="58" spans="1:10" ht="49.95" customHeight="1" x14ac:dyDescent="0.3">
      <c r="A58" s="8">
        <v>56</v>
      </c>
      <c r="B58" s="9" t="s">
        <v>51</v>
      </c>
      <c r="C58" s="22" t="s">
        <v>522</v>
      </c>
      <c r="D58" s="11" t="s">
        <v>367</v>
      </c>
      <c r="E58" s="12" t="s">
        <v>52</v>
      </c>
      <c r="F58" s="13">
        <v>5</v>
      </c>
      <c r="G58" s="12" t="s">
        <v>192</v>
      </c>
      <c r="H58" s="14" t="s">
        <v>225</v>
      </c>
      <c r="I58" s="21" t="s">
        <v>227</v>
      </c>
      <c r="J58" s="10" t="s">
        <v>226</v>
      </c>
    </row>
    <row r="59" spans="1:10" ht="49.95" customHeight="1" x14ac:dyDescent="0.3">
      <c r="A59" s="8">
        <v>57</v>
      </c>
      <c r="B59" s="9" t="s">
        <v>53</v>
      </c>
      <c r="C59" s="22" t="s">
        <v>523</v>
      </c>
      <c r="D59" s="11" t="s">
        <v>370</v>
      </c>
      <c r="E59" s="12" t="s">
        <v>54</v>
      </c>
      <c r="F59" s="13">
        <v>5</v>
      </c>
      <c r="G59" s="12" t="s">
        <v>192</v>
      </c>
      <c r="H59" s="14" t="s">
        <v>225</v>
      </c>
      <c r="I59" s="21" t="s">
        <v>227</v>
      </c>
      <c r="J59" s="10" t="s">
        <v>226</v>
      </c>
    </row>
    <row r="60" spans="1:10" s="33" customFormat="1" ht="49.95" customHeight="1" x14ac:dyDescent="0.3">
      <c r="A60" s="35">
        <v>58</v>
      </c>
      <c r="B60" s="36" t="s">
        <v>60</v>
      </c>
      <c r="C60" s="27" t="s">
        <v>524</v>
      </c>
      <c r="D60" s="28" t="s">
        <v>371</v>
      </c>
      <c r="E60" s="29" t="s">
        <v>55</v>
      </c>
      <c r="F60" s="30">
        <v>5</v>
      </c>
      <c r="G60" s="29" t="s">
        <v>193</v>
      </c>
      <c r="H60" s="31" t="s">
        <v>228</v>
      </c>
      <c r="I60" s="32" t="s">
        <v>227</v>
      </c>
      <c r="J60" s="27" t="s">
        <v>226</v>
      </c>
    </row>
    <row r="61" spans="1:10" ht="49.95" customHeight="1" x14ac:dyDescent="0.3">
      <c r="A61" s="8">
        <v>59</v>
      </c>
      <c r="B61" s="15" t="s">
        <v>285</v>
      </c>
      <c r="C61" s="22" t="s">
        <v>525</v>
      </c>
      <c r="D61" s="11" t="s">
        <v>372</v>
      </c>
      <c r="E61" s="12" t="s">
        <v>56</v>
      </c>
      <c r="F61" s="13">
        <v>5</v>
      </c>
      <c r="G61" s="12" t="s">
        <v>193</v>
      </c>
      <c r="H61" s="14" t="s">
        <v>228</v>
      </c>
      <c r="I61" s="21" t="s">
        <v>227</v>
      </c>
      <c r="J61" s="10" t="s">
        <v>226</v>
      </c>
    </row>
    <row r="62" spans="1:10" ht="49.95" customHeight="1" x14ac:dyDescent="0.3">
      <c r="A62" s="8">
        <v>60</v>
      </c>
      <c r="B62" s="15" t="s">
        <v>59</v>
      </c>
      <c r="C62" s="22" t="s">
        <v>526</v>
      </c>
      <c r="D62" s="11" t="s">
        <v>373</v>
      </c>
      <c r="E62" s="12" t="s">
        <v>57</v>
      </c>
      <c r="F62" s="13">
        <v>5</v>
      </c>
      <c r="G62" s="12" t="s">
        <v>193</v>
      </c>
      <c r="H62" s="14" t="s">
        <v>228</v>
      </c>
      <c r="I62" s="21" t="s">
        <v>227</v>
      </c>
      <c r="J62" s="10" t="s">
        <v>226</v>
      </c>
    </row>
    <row r="63" spans="1:10" ht="49.95" customHeight="1" x14ac:dyDescent="0.3">
      <c r="A63" s="8">
        <v>61</v>
      </c>
      <c r="B63" s="15" t="s">
        <v>286</v>
      </c>
      <c r="C63" s="22" t="s">
        <v>527</v>
      </c>
      <c r="D63" s="11" t="s">
        <v>374</v>
      </c>
      <c r="E63" s="12" t="s">
        <v>57</v>
      </c>
      <c r="F63" s="13">
        <v>5</v>
      </c>
      <c r="G63" s="12" t="s">
        <v>193</v>
      </c>
      <c r="H63" s="14" t="s">
        <v>228</v>
      </c>
      <c r="I63" s="21" t="s">
        <v>227</v>
      </c>
      <c r="J63" s="10" t="s">
        <v>226</v>
      </c>
    </row>
    <row r="64" spans="1:10" ht="49.95" customHeight="1" x14ac:dyDescent="0.3">
      <c r="A64" s="8">
        <v>62</v>
      </c>
      <c r="B64" s="9" t="s">
        <v>61</v>
      </c>
      <c r="C64" s="22" t="s">
        <v>528</v>
      </c>
      <c r="D64" s="11" t="s">
        <v>375</v>
      </c>
      <c r="E64" s="12" t="s">
        <v>62</v>
      </c>
      <c r="F64" s="13">
        <v>5</v>
      </c>
      <c r="G64" s="12" t="s">
        <v>58</v>
      </c>
      <c r="H64" s="14" t="s">
        <v>229</v>
      </c>
      <c r="I64" s="21" t="s">
        <v>227</v>
      </c>
      <c r="J64" s="10" t="s">
        <v>226</v>
      </c>
    </row>
    <row r="65" spans="1:10" ht="49.95" customHeight="1" x14ac:dyDescent="0.3">
      <c r="A65" s="8">
        <v>63</v>
      </c>
      <c r="B65" s="9" t="s">
        <v>152</v>
      </c>
      <c r="C65" s="22" t="s">
        <v>529</v>
      </c>
      <c r="D65" s="11" t="s">
        <v>376</v>
      </c>
      <c r="E65" s="12" t="s">
        <v>153</v>
      </c>
      <c r="F65" s="13">
        <v>6</v>
      </c>
      <c r="G65" s="12" t="s">
        <v>202</v>
      </c>
      <c r="H65" s="14" t="s">
        <v>247</v>
      </c>
      <c r="I65" s="21" t="s">
        <v>249</v>
      </c>
      <c r="J65" s="10" t="s">
        <v>248</v>
      </c>
    </row>
    <row r="66" spans="1:10" ht="49.95" customHeight="1" x14ac:dyDescent="0.3">
      <c r="A66" s="8">
        <v>64</v>
      </c>
      <c r="B66" s="15" t="s">
        <v>287</v>
      </c>
      <c r="C66" s="22" t="s">
        <v>530</v>
      </c>
      <c r="D66" s="11" t="s">
        <v>377</v>
      </c>
      <c r="E66" s="12" t="s">
        <v>181</v>
      </c>
      <c r="F66" s="13">
        <v>6</v>
      </c>
      <c r="G66" s="12" t="s">
        <v>202</v>
      </c>
      <c r="H66" s="14" t="s">
        <v>247</v>
      </c>
      <c r="I66" s="21" t="s">
        <v>249</v>
      </c>
      <c r="J66" s="10" t="s">
        <v>248</v>
      </c>
    </row>
    <row r="67" spans="1:10" ht="49.95" customHeight="1" x14ac:dyDescent="0.3">
      <c r="A67" s="8">
        <v>65</v>
      </c>
      <c r="B67" s="15" t="s">
        <v>288</v>
      </c>
      <c r="C67" s="22" t="s">
        <v>531</v>
      </c>
      <c r="D67" s="11" t="s">
        <v>378</v>
      </c>
      <c r="E67" s="12" t="s">
        <v>154</v>
      </c>
      <c r="F67" s="13">
        <v>6</v>
      </c>
      <c r="G67" s="12" t="s">
        <v>202</v>
      </c>
      <c r="H67" s="14" t="s">
        <v>247</v>
      </c>
      <c r="I67" s="21" t="s">
        <v>249</v>
      </c>
      <c r="J67" s="10" t="s">
        <v>248</v>
      </c>
    </row>
    <row r="68" spans="1:10" ht="49.95" customHeight="1" x14ac:dyDescent="0.3">
      <c r="A68" s="8">
        <v>66</v>
      </c>
      <c r="B68" s="9" t="s">
        <v>155</v>
      </c>
      <c r="C68" s="22" t="s">
        <v>532</v>
      </c>
      <c r="D68" s="11" t="s">
        <v>379</v>
      </c>
      <c r="E68" s="12" t="s">
        <v>156</v>
      </c>
      <c r="F68" s="13">
        <v>6</v>
      </c>
      <c r="G68" s="12" t="s">
        <v>202</v>
      </c>
      <c r="H68" s="14" t="s">
        <v>247</v>
      </c>
      <c r="I68" s="21" t="s">
        <v>249</v>
      </c>
      <c r="J68" s="10" t="s">
        <v>248</v>
      </c>
    </row>
    <row r="69" spans="1:10" ht="49.95" customHeight="1" x14ac:dyDescent="0.3">
      <c r="A69" s="8">
        <v>67</v>
      </c>
      <c r="B69" s="9" t="s">
        <v>157</v>
      </c>
      <c r="C69" s="22" t="s">
        <v>533</v>
      </c>
      <c r="D69" s="11" t="s">
        <v>380</v>
      </c>
      <c r="E69" s="12" t="s">
        <v>156</v>
      </c>
      <c r="F69" s="13">
        <v>6</v>
      </c>
      <c r="G69" s="12" t="s">
        <v>202</v>
      </c>
      <c r="H69" s="14" t="s">
        <v>247</v>
      </c>
      <c r="I69" s="21" t="s">
        <v>249</v>
      </c>
      <c r="J69" s="10" t="s">
        <v>248</v>
      </c>
    </row>
    <row r="70" spans="1:10" ht="49.95" customHeight="1" x14ac:dyDescent="0.3">
      <c r="A70" s="8">
        <v>68</v>
      </c>
      <c r="B70" s="9" t="s">
        <v>158</v>
      </c>
      <c r="C70" s="22" t="s">
        <v>534</v>
      </c>
      <c r="D70" s="11" t="s">
        <v>381</v>
      </c>
      <c r="E70" s="12" t="s">
        <v>159</v>
      </c>
      <c r="F70" s="13">
        <v>6</v>
      </c>
      <c r="G70" s="12" t="s">
        <v>202</v>
      </c>
      <c r="H70" s="14" t="s">
        <v>247</v>
      </c>
      <c r="I70" s="21" t="s">
        <v>249</v>
      </c>
      <c r="J70" s="10" t="s">
        <v>248</v>
      </c>
    </row>
    <row r="71" spans="1:10" ht="49.95" customHeight="1" x14ac:dyDescent="0.3">
      <c r="A71" s="8">
        <v>69</v>
      </c>
      <c r="B71" s="9" t="s">
        <v>4</v>
      </c>
      <c r="C71" s="22" t="s">
        <v>382</v>
      </c>
      <c r="D71" s="11" t="s">
        <v>383</v>
      </c>
      <c r="E71" s="12" t="s">
        <v>5</v>
      </c>
      <c r="F71" s="13">
        <v>7</v>
      </c>
      <c r="G71" s="12" t="s">
        <v>184</v>
      </c>
      <c r="H71" s="14" t="s">
        <v>205</v>
      </c>
      <c r="I71" s="21" t="s">
        <v>207</v>
      </c>
      <c r="J71" s="10" t="s">
        <v>206</v>
      </c>
    </row>
    <row r="72" spans="1:10" ht="49.95" customHeight="1" x14ac:dyDescent="0.3">
      <c r="A72" s="8">
        <v>70</v>
      </c>
      <c r="B72" s="9" t="s">
        <v>6</v>
      </c>
      <c r="C72" s="22" t="s">
        <v>384</v>
      </c>
      <c r="D72" s="11" t="s">
        <v>385</v>
      </c>
      <c r="E72" s="12" t="s">
        <v>5</v>
      </c>
      <c r="F72" s="13">
        <v>7</v>
      </c>
      <c r="G72" s="12" t="s">
        <v>184</v>
      </c>
      <c r="H72" s="14" t="s">
        <v>205</v>
      </c>
      <c r="I72" s="21" t="s">
        <v>207</v>
      </c>
      <c r="J72" s="10" t="s">
        <v>206</v>
      </c>
    </row>
    <row r="73" spans="1:10" ht="49.95" customHeight="1" x14ac:dyDescent="0.3">
      <c r="A73" s="8">
        <v>71</v>
      </c>
      <c r="B73" s="9" t="s">
        <v>7</v>
      </c>
      <c r="C73" s="22" t="s">
        <v>386</v>
      </c>
      <c r="D73" s="11" t="s">
        <v>387</v>
      </c>
      <c r="E73" s="12" t="s">
        <v>8</v>
      </c>
      <c r="F73" s="13">
        <v>7</v>
      </c>
      <c r="G73" s="12" t="s">
        <v>184</v>
      </c>
      <c r="H73" s="14" t="s">
        <v>205</v>
      </c>
      <c r="I73" s="21" t="s">
        <v>207</v>
      </c>
      <c r="J73" s="10" t="s">
        <v>206</v>
      </c>
    </row>
    <row r="74" spans="1:10" ht="49.95" customHeight="1" x14ac:dyDescent="0.3">
      <c r="A74" s="8">
        <v>72</v>
      </c>
      <c r="B74" s="15" t="s">
        <v>289</v>
      </c>
      <c r="C74" s="22" t="s">
        <v>388</v>
      </c>
      <c r="D74" s="11" t="s">
        <v>389</v>
      </c>
      <c r="E74" s="12" t="s">
        <v>11</v>
      </c>
      <c r="F74" s="13">
        <v>7</v>
      </c>
      <c r="G74" s="12" t="s">
        <v>184</v>
      </c>
      <c r="H74" s="14" t="s">
        <v>205</v>
      </c>
      <c r="I74" s="21" t="s">
        <v>207</v>
      </c>
      <c r="J74" s="10" t="s">
        <v>206</v>
      </c>
    </row>
    <row r="75" spans="1:10" ht="49.95" customHeight="1" x14ac:dyDescent="0.3">
      <c r="A75" s="8">
        <v>73</v>
      </c>
      <c r="B75" s="15" t="s">
        <v>586</v>
      </c>
      <c r="C75" s="22" t="s">
        <v>587</v>
      </c>
      <c r="D75" s="11" t="s">
        <v>389</v>
      </c>
      <c r="E75" s="12" t="s">
        <v>11</v>
      </c>
      <c r="F75" s="13">
        <v>7</v>
      </c>
      <c r="G75" s="12" t="s">
        <v>184</v>
      </c>
      <c r="H75" s="14" t="s">
        <v>205</v>
      </c>
      <c r="I75" s="21" t="s">
        <v>207</v>
      </c>
      <c r="J75" s="10" t="s">
        <v>206</v>
      </c>
    </row>
    <row r="76" spans="1:10" ht="49.95" customHeight="1" x14ac:dyDescent="0.3">
      <c r="A76" s="8">
        <v>74</v>
      </c>
      <c r="B76" s="15" t="s">
        <v>590</v>
      </c>
      <c r="C76" s="22" t="s">
        <v>588</v>
      </c>
      <c r="D76" s="11" t="s">
        <v>589</v>
      </c>
      <c r="E76" s="12" t="s">
        <v>11</v>
      </c>
      <c r="F76" s="13">
        <v>7</v>
      </c>
      <c r="G76" s="12" t="s">
        <v>184</v>
      </c>
      <c r="H76" s="14" t="s">
        <v>205</v>
      </c>
      <c r="I76" s="21" t="s">
        <v>207</v>
      </c>
      <c r="J76" s="10" t="s">
        <v>206</v>
      </c>
    </row>
    <row r="77" spans="1:10" ht="49.95" customHeight="1" x14ac:dyDescent="0.3">
      <c r="A77" s="8">
        <v>75</v>
      </c>
      <c r="B77" s="15" t="s">
        <v>290</v>
      </c>
      <c r="C77" s="22" t="s">
        <v>535</v>
      </c>
      <c r="D77" s="11" t="s">
        <v>390</v>
      </c>
      <c r="E77" s="12" t="s">
        <v>17</v>
      </c>
      <c r="F77" s="13">
        <v>7</v>
      </c>
      <c r="G77" s="12" t="s">
        <v>184</v>
      </c>
      <c r="H77" s="14" t="s">
        <v>205</v>
      </c>
      <c r="I77" s="21" t="s">
        <v>207</v>
      </c>
      <c r="J77" s="10" t="s">
        <v>206</v>
      </c>
    </row>
    <row r="78" spans="1:10" ht="49.95" customHeight="1" x14ac:dyDescent="0.3">
      <c r="A78" s="8">
        <v>76</v>
      </c>
      <c r="B78" s="15" t="s">
        <v>291</v>
      </c>
      <c r="C78" s="22" t="s">
        <v>492</v>
      </c>
      <c r="D78" s="11" t="s">
        <v>391</v>
      </c>
      <c r="E78" s="12" t="s">
        <v>17</v>
      </c>
      <c r="F78" s="13">
        <v>7</v>
      </c>
      <c r="G78" s="12" t="s">
        <v>184</v>
      </c>
      <c r="H78" s="14" t="s">
        <v>205</v>
      </c>
      <c r="I78" s="21" t="s">
        <v>207</v>
      </c>
      <c r="J78" s="10" t="s">
        <v>206</v>
      </c>
    </row>
    <row r="79" spans="1:10" ht="49.95" customHeight="1" x14ac:dyDescent="0.3">
      <c r="A79" s="8">
        <v>77</v>
      </c>
      <c r="B79" s="15" t="s">
        <v>18</v>
      </c>
      <c r="C79" s="22" t="s">
        <v>536</v>
      </c>
      <c r="D79" s="11" t="s">
        <v>392</v>
      </c>
      <c r="E79" s="12" t="s">
        <v>17</v>
      </c>
      <c r="F79" s="13">
        <v>7</v>
      </c>
      <c r="G79" s="12" t="s">
        <v>184</v>
      </c>
      <c r="H79" s="14" t="s">
        <v>205</v>
      </c>
      <c r="I79" s="21" t="s">
        <v>207</v>
      </c>
      <c r="J79" s="10" t="s">
        <v>206</v>
      </c>
    </row>
    <row r="80" spans="1:10" ht="49.95" customHeight="1" x14ac:dyDescent="0.3">
      <c r="A80" s="8">
        <v>78</v>
      </c>
      <c r="B80" s="9" t="s">
        <v>9</v>
      </c>
      <c r="C80" s="22" t="s">
        <v>537</v>
      </c>
      <c r="D80" s="11" t="s">
        <v>393</v>
      </c>
      <c r="E80" s="12" t="s">
        <v>10</v>
      </c>
      <c r="F80" s="13">
        <v>8</v>
      </c>
      <c r="G80" s="12" t="s">
        <v>185</v>
      </c>
      <c r="H80" s="14" t="s">
        <v>208</v>
      </c>
      <c r="I80" s="21" t="s">
        <v>210</v>
      </c>
      <c r="J80" s="10" t="s">
        <v>209</v>
      </c>
    </row>
    <row r="81" spans="1:10" ht="49.95" customHeight="1" x14ac:dyDescent="0.3">
      <c r="A81" s="8">
        <v>79</v>
      </c>
      <c r="B81" s="9" t="s">
        <v>292</v>
      </c>
      <c r="C81" s="22" t="s">
        <v>394</v>
      </c>
      <c r="D81" s="11" t="s">
        <v>395</v>
      </c>
      <c r="E81" s="12" t="s">
        <v>16</v>
      </c>
      <c r="F81" s="13">
        <v>8</v>
      </c>
      <c r="G81" s="12" t="s">
        <v>185</v>
      </c>
      <c r="H81" s="14" t="s">
        <v>208</v>
      </c>
      <c r="I81" s="21" t="s">
        <v>210</v>
      </c>
      <c r="J81" s="10" t="s">
        <v>209</v>
      </c>
    </row>
    <row r="82" spans="1:10" ht="49.95" customHeight="1" x14ac:dyDescent="0.3">
      <c r="A82" s="8">
        <v>80</v>
      </c>
      <c r="B82" s="9" t="s">
        <v>12</v>
      </c>
      <c r="C82" s="22" t="s">
        <v>538</v>
      </c>
      <c r="D82" s="11" t="s">
        <v>396</v>
      </c>
      <c r="E82" s="12" t="s">
        <v>13</v>
      </c>
      <c r="F82" s="13">
        <v>9</v>
      </c>
      <c r="G82" s="12" t="s">
        <v>186</v>
      </c>
      <c r="H82" s="14" t="s">
        <v>211</v>
      </c>
      <c r="I82" s="21" t="s">
        <v>213</v>
      </c>
      <c r="J82" s="10" t="s">
        <v>212</v>
      </c>
    </row>
    <row r="83" spans="1:10" ht="49.95" customHeight="1" x14ac:dyDescent="0.3">
      <c r="A83" s="8">
        <v>81</v>
      </c>
      <c r="B83" s="15" t="s">
        <v>293</v>
      </c>
      <c r="C83" s="22" t="s">
        <v>539</v>
      </c>
      <c r="D83" s="11" t="s">
        <v>397</v>
      </c>
      <c r="E83" s="12" t="s">
        <v>22</v>
      </c>
      <c r="F83" s="13">
        <v>9</v>
      </c>
      <c r="G83" s="12" t="s">
        <v>186</v>
      </c>
      <c r="H83" s="14" t="s">
        <v>211</v>
      </c>
      <c r="I83" s="21" t="s">
        <v>213</v>
      </c>
      <c r="J83" s="10" t="s">
        <v>212</v>
      </c>
    </row>
    <row r="84" spans="1:10" ht="49.95" customHeight="1" x14ac:dyDescent="0.3">
      <c r="A84" s="8">
        <v>82</v>
      </c>
      <c r="B84" s="9" t="s">
        <v>14</v>
      </c>
      <c r="C84" s="22" t="s">
        <v>398</v>
      </c>
      <c r="D84" s="11" t="s">
        <v>399</v>
      </c>
      <c r="E84" s="12" t="s">
        <v>15</v>
      </c>
      <c r="F84" s="13">
        <v>9</v>
      </c>
      <c r="G84" s="12" t="s">
        <v>186</v>
      </c>
      <c r="H84" s="14" t="s">
        <v>211</v>
      </c>
      <c r="I84" s="21" t="s">
        <v>213</v>
      </c>
      <c r="J84" s="10" t="s">
        <v>212</v>
      </c>
    </row>
    <row r="85" spans="1:10" ht="49.95" customHeight="1" x14ac:dyDescent="0.3">
      <c r="A85" s="8">
        <v>83</v>
      </c>
      <c r="B85" s="9" t="s">
        <v>23</v>
      </c>
      <c r="C85" s="22" t="s">
        <v>540</v>
      </c>
      <c r="D85" s="11" t="s">
        <v>400</v>
      </c>
      <c r="E85" s="12" t="s">
        <v>24</v>
      </c>
      <c r="F85" s="13">
        <v>9</v>
      </c>
      <c r="G85" s="12" t="s">
        <v>186</v>
      </c>
      <c r="H85" s="14" t="s">
        <v>211</v>
      </c>
      <c r="I85" s="21" t="s">
        <v>213</v>
      </c>
      <c r="J85" s="10" t="s">
        <v>212</v>
      </c>
    </row>
    <row r="86" spans="1:10" ht="49.95" customHeight="1" x14ac:dyDescent="0.3">
      <c r="A86" s="8">
        <v>84</v>
      </c>
      <c r="B86" s="9" t="s">
        <v>25</v>
      </c>
      <c r="C86" s="22" t="s">
        <v>541</v>
      </c>
      <c r="D86" s="11" t="s">
        <v>401</v>
      </c>
      <c r="E86" s="12" t="s">
        <v>26</v>
      </c>
      <c r="F86" s="13">
        <v>9</v>
      </c>
      <c r="G86" s="12" t="s">
        <v>188</v>
      </c>
      <c r="H86" s="14" t="s">
        <v>217</v>
      </c>
      <c r="I86" s="21" t="s">
        <v>213</v>
      </c>
      <c r="J86" s="10" t="s">
        <v>212</v>
      </c>
    </row>
    <row r="87" spans="1:10" ht="49.95" customHeight="1" x14ac:dyDescent="0.3">
      <c r="A87" s="8">
        <v>85</v>
      </c>
      <c r="B87" s="9" t="s">
        <v>27</v>
      </c>
      <c r="C87" s="22" t="s">
        <v>542</v>
      </c>
      <c r="D87" s="11" t="s">
        <v>402</v>
      </c>
      <c r="E87" s="12" t="s">
        <v>28</v>
      </c>
      <c r="F87" s="13">
        <v>9</v>
      </c>
      <c r="G87" s="12" t="s">
        <v>188</v>
      </c>
      <c r="H87" s="14" t="s">
        <v>217</v>
      </c>
      <c r="I87" s="21" t="s">
        <v>213</v>
      </c>
      <c r="J87" s="10" t="s">
        <v>212</v>
      </c>
    </row>
    <row r="88" spans="1:10" ht="49.95" customHeight="1" x14ac:dyDescent="0.3">
      <c r="A88" s="8">
        <v>86</v>
      </c>
      <c r="B88" s="15" t="s">
        <v>294</v>
      </c>
      <c r="C88" s="22" t="s">
        <v>543</v>
      </c>
      <c r="D88" s="11" t="s">
        <v>403</v>
      </c>
      <c r="E88" s="12" t="s">
        <v>28</v>
      </c>
      <c r="F88" s="13">
        <v>9</v>
      </c>
      <c r="G88" s="12" t="s">
        <v>188</v>
      </c>
      <c r="H88" s="14" t="s">
        <v>217</v>
      </c>
      <c r="I88" s="21" t="s">
        <v>213</v>
      </c>
      <c r="J88" s="10" t="s">
        <v>212</v>
      </c>
    </row>
    <row r="89" spans="1:10" ht="49.95" customHeight="1" x14ac:dyDescent="0.3">
      <c r="A89" s="8">
        <v>87</v>
      </c>
      <c r="B89" s="9" t="s">
        <v>118</v>
      </c>
      <c r="C89" s="22" t="s">
        <v>544</v>
      </c>
      <c r="D89" s="11" t="s">
        <v>404</v>
      </c>
      <c r="E89" s="12" t="s">
        <v>119</v>
      </c>
      <c r="F89" s="13">
        <v>10</v>
      </c>
      <c r="G89" s="12" t="s">
        <v>200</v>
      </c>
      <c r="H89" s="14" t="s">
        <v>242</v>
      </c>
      <c r="I89" s="21" t="s">
        <v>244</v>
      </c>
      <c r="J89" s="10" t="s">
        <v>243</v>
      </c>
    </row>
    <row r="90" spans="1:10" ht="49.95" customHeight="1" x14ac:dyDescent="0.3">
      <c r="A90" s="8">
        <v>88</v>
      </c>
      <c r="B90" s="9" t="s">
        <v>120</v>
      </c>
      <c r="C90" s="22" t="s">
        <v>405</v>
      </c>
      <c r="D90" s="11" t="s">
        <v>406</v>
      </c>
      <c r="E90" s="12" t="s">
        <v>121</v>
      </c>
      <c r="F90" s="13">
        <v>10</v>
      </c>
      <c r="G90" s="12" t="s">
        <v>200</v>
      </c>
      <c r="H90" s="14" t="s">
        <v>242</v>
      </c>
      <c r="I90" s="21" t="s">
        <v>244</v>
      </c>
      <c r="J90" s="10" t="s">
        <v>243</v>
      </c>
    </row>
    <row r="91" spans="1:10" ht="49.95" customHeight="1" x14ac:dyDescent="0.3">
      <c r="A91" s="8">
        <v>89</v>
      </c>
      <c r="B91" s="9" t="s">
        <v>122</v>
      </c>
      <c r="C91" s="22" t="s">
        <v>545</v>
      </c>
      <c r="D91" s="11" t="s">
        <v>407</v>
      </c>
      <c r="E91" s="12" t="s">
        <v>123</v>
      </c>
      <c r="F91" s="13">
        <v>10</v>
      </c>
      <c r="G91" s="12" t="s">
        <v>200</v>
      </c>
      <c r="H91" s="14" t="s">
        <v>242</v>
      </c>
      <c r="I91" s="21" t="s">
        <v>244</v>
      </c>
      <c r="J91" s="10" t="s">
        <v>243</v>
      </c>
    </row>
    <row r="92" spans="1:10" ht="49.95" customHeight="1" x14ac:dyDescent="0.3">
      <c r="A92" s="8">
        <v>90</v>
      </c>
      <c r="B92" s="15" t="s">
        <v>295</v>
      </c>
      <c r="C92" s="22" t="s">
        <v>546</v>
      </c>
      <c r="D92" s="11" t="s">
        <v>408</v>
      </c>
      <c r="E92" s="12" t="s">
        <v>123</v>
      </c>
      <c r="F92" s="13">
        <v>10</v>
      </c>
      <c r="G92" s="12" t="s">
        <v>200</v>
      </c>
      <c r="H92" s="14" t="s">
        <v>242</v>
      </c>
      <c r="I92" s="21" t="s">
        <v>244</v>
      </c>
      <c r="J92" s="10" t="s">
        <v>243</v>
      </c>
    </row>
    <row r="93" spans="1:10" ht="49.95" customHeight="1" x14ac:dyDescent="0.3">
      <c r="A93" s="8">
        <v>91</v>
      </c>
      <c r="B93" s="15" t="s">
        <v>296</v>
      </c>
      <c r="C93" s="22" t="s">
        <v>547</v>
      </c>
      <c r="D93" s="11" t="s">
        <v>409</v>
      </c>
      <c r="E93" s="12" t="s">
        <v>123</v>
      </c>
      <c r="F93" s="13">
        <v>10</v>
      </c>
      <c r="G93" s="12" t="s">
        <v>200</v>
      </c>
      <c r="H93" s="14" t="s">
        <v>242</v>
      </c>
      <c r="I93" s="21" t="s">
        <v>244</v>
      </c>
      <c r="J93" s="10" t="s">
        <v>243</v>
      </c>
    </row>
    <row r="94" spans="1:10" ht="49.95" customHeight="1" x14ac:dyDescent="0.3">
      <c r="A94" s="8">
        <v>92</v>
      </c>
      <c r="B94" s="15" t="s">
        <v>297</v>
      </c>
      <c r="C94" s="22" t="s">
        <v>548</v>
      </c>
      <c r="D94" s="11" t="s">
        <v>409</v>
      </c>
      <c r="E94" s="12" t="s">
        <v>123</v>
      </c>
      <c r="F94" s="13">
        <v>10</v>
      </c>
      <c r="G94" s="12" t="s">
        <v>200</v>
      </c>
      <c r="H94" s="14" t="s">
        <v>242</v>
      </c>
      <c r="I94" s="21" t="s">
        <v>244</v>
      </c>
      <c r="J94" s="10" t="s">
        <v>243</v>
      </c>
    </row>
    <row r="95" spans="1:10" ht="49.95" customHeight="1" x14ac:dyDescent="0.3">
      <c r="A95" s="8">
        <v>93</v>
      </c>
      <c r="B95" s="9" t="s">
        <v>124</v>
      </c>
      <c r="C95" s="22" t="s">
        <v>549</v>
      </c>
      <c r="D95" s="11" t="s">
        <v>410</v>
      </c>
      <c r="E95" s="12" t="s">
        <v>125</v>
      </c>
      <c r="F95" s="13">
        <v>10</v>
      </c>
      <c r="G95" s="12" t="s">
        <v>200</v>
      </c>
      <c r="H95" s="14" t="s">
        <v>242</v>
      </c>
      <c r="I95" s="21" t="s">
        <v>244</v>
      </c>
      <c r="J95" s="10" t="s">
        <v>243</v>
      </c>
    </row>
    <row r="96" spans="1:10" ht="49.95" customHeight="1" x14ac:dyDescent="0.3">
      <c r="A96" s="8">
        <v>94</v>
      </c>
      <c r="B96" s="9" t="s">
        <v>126</v>
      </c>
      <c r="C96" s="22" t="s">
        <v>550</v>
      </c>
      <c r="D96" s="11" t="s">
        <v>411</v>
      </c>
      <c r="E96" s="12" t="s">
        <v>125</v>
      </c>
      <c r="F96" s="13">
        <v>10</v>
      </c>
      <c r="G96" s="12" t="s">
        <v>200</v>
      </c>
      <c r="H96" s="14" t="s">
        <v>242</v>
      </c>
      <c r="I96" s="21" t="s">
        <v>244</v>
      </c>
      <c r="J96" s="10" t="s">
        <v>243</v>
      </c>
    </row>
    <row r="97" spans="1:10" ht="49.95" customHeight="1" x14ac:dyDescent="0.3">
      <c r="A97" s="8">
        <v>95</v>
      </c>
      <c r="B97" s="15" t="s">
        <v>300</v>
      </c>
      <c r="C97" s="22" t="s">
        <v>551</v>
      </c>
      <c r="D97" s="11" t="s">
        <v>410</v>
      </c>
      <c r="E97" s="12" t="s">
        <v>125</v>
      </c>
      <c r="F97" s="13">
        <v>10</v>
      </c>
      <c r="G97" s="12" t="s">
        <v>200</v>
      </c>
      <c r="H97" s="14" t="s">
        <v>242</v>
      </c>
      <c r="I97" s="21" t="s">
        <v>244</v>
      </c>
      <c r="J97" s="10" t="s">
        <v>243</v>
      </c>
    </row>
    <row r="98" spans="1:10" ht="49.95" customHeight="1" x14ac:dyDescent="0.3">
      <c r="A98" s="8">
        <v>96</v>
      </c>
      <c r="B98" s="15" t="s">
        <v>301</v>
      </c>
      <c r="C98" s="22" t="s">
        <v>552</v>
      </c>
      <c r="D98" s="11" t="s">
        <v>410</v>
      </c>
      <c r="E98" s="12" t="s">
        <v>125</v>
      </c>
      <c r="F98" s="13">
        <v>10</v>
      </c>
      <c r="G98" s="12" t="s">
        <v>200</v>
      </c>
      <c r="H98" s="14" t="s">
        <v>242</v>
      </c>
      <c r="I98" s="21" t="s">
        <v>244</v>
      </c>
      <c r="J98" s="10" t="s">
        <v>243</v>
      </c>
    </row>
    <row r="99" spans="1:10" ht="49.95" customHeight="1" x14ac:dyDescent="0.3">
      <c r="A99" s="8">
        <v>97</v>
      </c>
      <c r="B99" s="9" t="s">
        <v>178</v>
      </c>
      <c r="C99" s="22" t="s">
        <v>553</v>
      </c>
      <c r="D99" s="11" t="s">
        <v>412</v>
      </c>
      <c r="E99" s="12" t="s">
        <v>125</v>
      </c>
      <c r="F99" s="13">
        <v>10</v>
      </c>
      <c r="G99" s="12" t="s">
        <v>200</v>
      </c>
      <c r="H99" s="14" t="s">
        <v>242</v>
      </c>
      <c r="I99" s="21" t="s">
        <v>244</v>
      </c>
      <c r="J99" s="10" t="s">
        <v>243</v>
      </c>
    </row>
    <row r="100" spans="1:10" ht="49.95" customHeight="1" x14ac:dyDescent="0.3">
      <c r="A100" s="8">
        <v>98</v>
      </c>
      <c r="B100" s="9" t="s">
        <v>127</v>
      </c>
      <c r="C100" s="22" t="s">
        <v>554</v>
      </c>
      <c r="D100" s="11" t="s">
        <v>413</v>
      </c>
      <c r="E100" s="12" t="s">
        <v>128</v>
      </c>
      <c r="F100" s="13">
        <v>10</v>
      </c>
      <c r="G100" s="12" t="s">
        <v>200</v>
      </c>
      <c r="H100" s="14" t="s">
        <v>242</v>
      </c>
      <c r="I100" s="21" t="s">
        <v>244</v>
      </c>
      <c r="J100" s="10" t="s">
        <v>243</v>
      </c>
    </row>
    <row r="101" spans="1:10" ht="49.95" customHeight="1" x14ac:dyDescent="0.3">
      <c r="A101" s="8">
        <v>99</v>
      </c>
      <c r="B101" s="9" t="s">
        <v>129</v>
      </c>
      <c r="C101" s="22" t="s">
        <v>555</v>
      </c>
      <c r="D101" s="11" t="s">
        <v>414</v>
      </c>
      <c r="E101" s="12" t="s">
        <v>130</v>
      </c>
      <c r="F101" s="13">
        <v>10</v>
      </c>
      <c r="G101" s="12" t="s">
        <v>200</v>
      </c>
      <c r="H101" s="14" t="s">
        <v>242</v>
      </c>
      <c r="I101" s="21" t="s">
        <v>244</v>
      </c>
      <c r="J101" s="10" t="s">
        <v>243</v>
      </c>
    </row>
    <row r="102" spans="1:10" ht="49.95" customHeight="1" x14ac:dyDescent="0.3">
      <c r="A102" s="8">
        <v>100</v>
      </c>
      <c r="B102" s="15" t="s">
        <v>298</v>
      </c>
      <c r="C102" s="22" t="s">
        <v>556</v>
      </c>
      <c r="D102" s="11" t="s">
        <v>415</v>
      </c>
      <c r="E102" s="12" t="s">
        <v>131</v>
      </c>
      <c r="F102" s="13">
        <v>10</v>
      </c>
      <c r="G102" s="12" t="s">
        <v>200</v>
      </c>
      <c r="H102" s="14" t="s">
        <v>242</v>
      </c>
      <c r="I102" s="21" t="s">
        <v>244</v>
      </c>
      <c r="J102" s="10" t="s">
        <v>243</v>
      </c>
    </row>
    <row r="103" spans="1:10" ht="49.95" customHeight="1" x14ac:dyDescent="0.3">
      <c r="A103" s="8">
        <v>101</v>
      </c>
      <c r="B103" s="15" t="s">
        <v>299</v>
      </c>
      <c r="C103" s="22" t="s">
        <v>557</v>
      </c>
      <c r="D103" s="11" t="s">
        <v>416</v>
      </c>
      <c r="E103" s="12" t="s">
        <v>131</v>
      </c>
      <c r="F103" s="13">
        <v>10</v>
      </c>
      <c r="G103" s="12" t="s">
        <v>200</v>
      </c>
      <c r="H103" s="14" t="s">
        <v>242</v>
      </c>
      <c r="I103" s="21" t="s">
        <v>244</v>
      </c>
      <c r="J103" s="10" t="s">
        <v>243</v>
      </c>
    </row>
    <row r="104" spans="1:10" ht="49.95" customHeight="1" x14ac:dyDescent="0.3">
      <c r="A104" s="8">
        <v>102</v>
      </c>
      <c r="B104" s="9" t="s">
        <v>132</v>
      </c>
      <c r="C104" s="22" t="s">
        <v>558</v>
      </c>
      <c r="D104" s="11" t="s">
        <v>417</v>
      </c>
      <c r="E104" s="12" t="s">
        <v>131</v>
      </c>
      <c r="F104" s="13">
        <v>10</v>
      </c>
      <c r="G104" s="12" t="s">
        <v>200</v>
      </c>
      <c r="H104" s="14" t="s">
        <v>242</v>
      </c>
      <c r="I104" s="21" t="s">
        <v>244</v>
      </c>
      <c r="J104" s="10" t="s">
        <v>243</v>
      </c>
    </row>
    <row r="105" spans="1:10" ht="49.95" customHeight="1" x14ac:dyDescent="0.3">
      <c r="A105" s="8">
        <v>103</v>
      </c>
      <c r="B105" s="9" t="s">
        <v>133</v>
      </c>
      <c r="C105" s="22" t="s">
        <v>559</v>
      </c>
      <c r="D105" s="11" t="s">
        <v>418</v>
      </c>
      <c r="E105" s="12" t="s">
        <v>134</v>
      </c>
      <c r="F105" s="13">
        <v>10</v>
      </c>
      <c r="G105" s="12" t="s">
        <v>200</v>
      </c>
      <c r="H105" s="14" t="s">
        <v>242</v>
      </c>
      <c r="I105" s="21" t="s">
        <v>244</v>
      </c>
      <c r="J105" s="10" t="s">
        <v>243</v>
      </c>
    </row>
    <row r="106" spans="1:10" ht="49.95" customHeight="1" x14ac:dyDescent="0.3">
      <c r="A106" s="8">
        <v>104</v>
      </c>
      <c r="B106" s="9" t="s">
        <v>135</v>
      </c>
      <c r="C106" s="22" t="s">
        <v>560</v>
      </c>
      <c r="D106" s="11" t="s">
        <v>419</v>
      </c>
      <c r="E106" s="12" t="s">
        <v>136</v>
      </c>
      <c r="F106" s="13">
        <v>11</v>
      </c>
      <c r="G106" s="12" t="s">
        <v>201</v>
      </c>
      <c r="H106" s="14" t="s">
        <v>245</v>
      </c>
      <c r="I106" s="21" t="s">
        <v>246</v>
      </c>
      <c r="J106" s="10" t="s">
        <v>243</v>
      </c>
    </row>
    <row r="107" spans="1:10" ht="49.95" customHeight="1" x14ac:dyDescent="0.3">
      <c r="A107" s="8">
        <v>105</v>
      </c>
      <c r="B107" s="15" t="s">
        <v>302</v>
      </c>
      <c r="C107" s="22" t="s">
        <v>420</v>
      </c>
      <c r="D107" s="11" t="s">
        <v>421</v>
      </c>
      <c r="E107" s="12" t="s">
        <v>137</v>
      </c>
      <c r="F107" s="13">
        <v>11</v>
      </c>
      <c r="G107" s="12" t="s">
        <v>201</v>
      </c>
      <c r="H107" s="14" t="s">
        <v>245</v>
      </c>
      <c r="I107" s="21" t="s">
        <v>246</v>
      </c>
      <c r="J107" s="10" t="s">
        <v>243</v>
      </c>
    </row>
    <row r="108" spans="1:10" ht="49.95" customHeight="1" x14ac:dyDescent="0.3">
      <c r="A108" s="8">
        <v>106</v>
      </c>
      <c r="B108" s="9" t="s">
        <v>138</v>
      </c>
      <c r="C108" s="22" t="s">
        <v>422</v>
      </c>
      <c r="D108" s="11" t="s">
        <v>423</v>
      </c>
      <c r="E108" s="12" t="s">
        <v>139</v>
      </c>
      <c r="F108" s="13">
        <v>11</v>
      </c>
      <c r="G108" s="12" t="s">
        <v>201</v>
      </c>
      <c r="H108" s="14" t="s">
        <v>245</v>
      </c>
      <c r="I108" s="21" t="s">
        <v>246</v>
      </c>
      <c r="J108" s="10" t="s">
        <v>243</v>
      </c>
    </row>
    <row r="109" spans="1:10" ht="49.95" customHeight="1" x14ac:dyDescent="0.3">
      <c r="A109" s="8">
        <v>107</v>
      </c>
      <c r="B109" s="9" t="s">
        <v>140</v>
      </c>
      <c r="C109" s="22" t="s">
        <v>561</v>
      </c>
      <c r="D109" s="11" t="s">
        <v>424</v>
      </c>
      <c r="E109" s="12" t="s">
        <v>141</v>
      </c>
      <c r="F109" s="13">
        <v>11</v>
      </c>
      <c r="G109" s="12" t="s">
        <v>201</v>
      </c>
      <c r="H109" s="14" t="s">
        <v>245</v>
      </c>
      <c r="I109" s="21" t="s">
        <v>246</v>
      </c>
      <c r="J109" s="10" t="s">
        <v>243</v>
      </c>
    </row>
    <row r="110" spans="1:10" ht="49.95" customHeight="1" x14ac:dyDescent="0.3">
      <c r="A110" s="8">
        <v>108</v>
      </c>
      <c r="B110" s="9" t="s">
        <v>142</v>
      </c>
      <c r="C110" s="22" t="s">
        <v>425</v>
      </c>
      <c r="D110" s="11" t="s">
        <v>426</v>
      </c>
      <c r="E110" s="12" t="s">
        <v>143</v>
      </c>
      <c r="F110" s="13">
        <v>11</v>
      </c>
      <c r="G110" s="12" t="s">
        <v>201</v>
      </c>
      <c r="H110" s="14" t="s">
        <v>245</v>
      </c>
      <c r="I110" s="21" t="s">
        <v>246</v>
      </c>
      <c r="J110" s="10" t="s">
        <v>243</v>
      </c>
    </row>
    <row r="111" spans="1:10" ht="49.95" customHeight="1" x14ac:dyDescent="0.3">
      <c r="A111" s="8">
        <v>109</v>
      </c>
      <c r="B111" s="9" t="s">
        <v>144</v>
      </c>
      <c r="C111" s="22" t="s">
        <v>427</v>
      </c>
      <c r="D111" s="11" t="s">
        <v>428</v>
      </c>
      <c r="E111" s="12" t="s">
        <v>143</v>
      </c>
      <c r="F111" s="13">
        <v>11</v>
      </c>
      <c r="G111" s="12" t="s">
        <v>201</v>
      </c>
      <c r="H111" s="14" t="s">
        <v>245</v>
      </c>
      <c r="I111" s="21" t="s">
        <v>246</v>
      </c>
      <c r="J111" s="10" t="s">
        <v>243</v>
      </c>
    </row>
    <row r="112" spans="1:10" ht="49.95" customHeight="1" x14ac:dyDescent="0.3">
      <c r="A112" s="8">
        <v>110</v>
      </c>
      <c r="B112" s="9" t="s">
        <v>145</v>
      </c>
      <c r="C112" s="22" t="s">
        <v>562</v>
      </c>
      <c r="D112" s="11" t="s">
        <v>429</v>
      </c>
      <c r="E112" s="12" t="s">
        <v>146</v>
      </c>
      <c r="F112" s="13">
        <v>11</v>
      </c>
      <c r="G112" s="12" t="s">
        <v>201</v>
      </c>
      <c r="H112" s="14" t="s">
        <v>245</v>
      </c>
      <c r="I112" s="21" t="s">
        <v>246</v>
      </c>
      <c r="J112" s="10" t="s">
        <v>243</v>
      </c>
    </row>
    <row r="113" spans="1:10" ht="49.95" customHeight="1" x14ac:dyDescent="0.3">
      <c r="A113" s="8">
        <v>111</v>
      </c>
      <c r="B113" s="9" t="s">
        <v>147</v>
      </c>
      <c r="C113" s="22" t="s">
        <v>563</v>
      </c>
      <c r="D113" s="11" t="s">
        <v>430</v>
      </c>
      <c r="E113" s="12" t="s">
        <v>148</v>
      </c>
      <c r="F113" s="13">
        <v>11</v>
      </c>
      <c r="G113" s="12" t="s">
        <v>201</v>
      </c>
      <c r="H113" s="14" t="s">
        <v>245</v>
      </c>
      <c r="I113" s="21" t="s">
        <v>246</v>
      </c>
      <c r="J113" s="10" t="s">
        <v>243</v>
      </c>
    </row>
    <row r="114" spans="1:10" ht="49.95" customHeight="1" x14ac:dyDescent="0.3">
      <c r="A114" s="8">
        <v>112</v>
      </c>
      <c r="B114" s="9" t="s">
        <v>149</v>
      </c>
      <c r="C114" s="22" t="s">
        <v>564</v>
      </c>
      <c r="D114" s="11" t="s">
        <v>431</v>
      </c>
      <c r="E114" s="12" t="s">
        <v>150</v>
      </c>
      <c r="F114" s="13">
        <v>11</v>
      </c>
      <c r="G114" s="12" t="s">
        <v>201</v>
      </c>
      <c r="H114" s="14" t="s">
        <v>245</v>
      </c>
      <c r="I114" s="21" t="s">
        <v>246</v>
      </c>
      <c r="J114" s="10" t="s">
        <v>243</v>
      </c>
    </row>
    <row r="115" spans="1:10" ht="49.95" customHeight="1" x14ac:dyDescent="0.3">
      <c r="A115" s="8">
        <v>113</v>
      </c>
      <c r="B115" s="15" t="s">
        <v>303</v>
      </c>
      <c r="C115" s="22" t="s">
        <v>565</v>
      </c>
      <c r="D115" s="11" t="s">
        <v>432</v>
      </c>
      <c r="E115" s="12" t="s">
        <v>151</v>
      </c>
      <c r="F115" s="13">
        <v>11</v>
      </c>
      <c r="G115" s="12" t="s">
        <v>201</v>
      </c>
      <c r="H115" s="14" t="s">
        <v>245</v>
      </c>
      <c r="I115" s="21" t="s">
        <v>246</v>
      </c>
      <c r="J115" s="10" t="s">
        <v>243</v>
      </c>
    </row>
    <row r="116" spans="1:10" ht="49.95" customHeight="1" x14ac:dyDescent="0.3">
      <c r="A116" s="8">
        <v>114</v>
      </c>
      <c r="B116" s="9" t="s">
        <v>109</v>
      </c>
      <c r="C116" s="22" t="s">
        <v>566</v>
      </c>
      <c r="D116" s="11" t="s">
        <v>433</v>
      </c>
      <c r="E116" s="12" t="s">
        <v>110</v>
      </c>
      <c r="F116" s="13">
        <v>12</v>
      </c>
      <c r="G116" s="12" t="s">
        <v>187</v>
      </c>
      <c r="H116" s="14" t="s">
        <v>214</v>
      </c>
      <c r="I116" s="21" t="s">
        <v>216</v>
      </c>
      <c r="J116" s="10" t="s">
        <v>215</v>
      </c>
    </row>
    <row r="117" spans="1:10" ht="49.95" customHeight="1" x14ac:dyDescent="0.3">
      <c r="A117" s="8">
        <v>115</v>
      </c>
      <c r="B117" s="9" t="s">
        <v>111</v>
      </c>
      <c r="C117" s="22" t="s">
        <v>434</v>
      </c>
      <c r="D117" s="11" t="s">
        <v>435</v>
      </c>
      <c r="E117" s="12" t="s">
        <v>110</v>
      </c>
      <c r="F117" s="13">
        <v>12</v>
      </c>
      <c r="G117" s="12" t="s">
        <v>187</v>
      </c>
      <c r="H117" s="14" t="s">
        <v>214</v>
      </c>
      <c r="I117" s="21" t="s">
        <v>216</v>
      </c>
      <c r="J117" s="10" t="s">
        <v>215</v>
      </c>
    </row>
    <row r="118" spans="1:10" ht="49.95" customHeight="1" x14ac:dyDescent="0.3">
      <c r="A118" s="8">
        <v>116</v>
      </c>
      <c r="B118" s="9" t="s">
        <v>19</v>
      </c>
      <c r="C118" s="22" t="s">
        <v>436</v>
      </c>
      <c r="D118" s="11" t="s">
        <v>437</v>
      </c>
      <c r="E118" s="12" t="s">
        <v>20</v>
      </c>
      <c r="F118" s="13">
        <v>12</v>
      </c>
      <c r="G118" s="12" t="s">
        <v>187</v>
      </c>
      <c r="H118" s="14" t="s">
        <v>214</v>
      </c>
      <c r="I118" s="21" t="s">
        <v>216</v>
      </c>
      <c r="J118" s="10" t="s">
        <v>215</v>
      </c>
    </row>
    <row r="119" spans="1:10" ht="49.95" customHeight="1" x14ac:dyDescent="0.3">
      <c r="A119" s="8">
        <v>117</v>
      </c>
      <c r="B119" s="9" t="s">
        <v>21</v>
      </c>
      <c r="C119" s="22" t="s">
        <v>438</v>
      </c>
      <c r="D119" s="11" t="s">
        <v>439</v>
      </c>
      <c r="E119" s="12" t="s">
        <v>20</v>
      </c>
      <c r="F119" s="13">
        <v>12</v>
      </c>
      <c r="G119" s="12" t="s">
        <v>187</v>
      </c>
      <c r="H119" s="14" t="s">
        <v>214</v>
      </c>
      <c r="I119" s="21" t="s">
        <v>216</v>
      </c>
      <c r="J119" s="10" t="s">
        <v>215</v>
      </c>
    </row>
    <row r="120" spans="1:10" ht="49.95" customHeight="1" x14ac:dyDescent="0.3">
      <c r="A120" s="8">
        <v>118</v>
      </c>
      <c r="B120" s="15" t="s">
        <v>304</v>
      </c>
      <c r="C120" s="22" t="s">
        <v>440</v>
      </c>
      <c r="D120" s="11" t="s">
        <v>441</v>
      </c>
      <c r="E120" s="12" t="s">
        <v>112</v>
      </c>
      <c r="F120" s="13">
        <v>12</v>
      </c>
      <c r="G120" s="12" t="s">
        <v>187</v>
      </c>
      <c r="H120" s="14" t="s">
        <v>214</v>
      </c>
      <c r="I120" s="21" t="s">
        <v>216</v>
      </c>
      <c r="J120" s="10" t="s">
        <v>215</v>
      </c>
    </row>
    <row r="121" spans="1:10" ht="49.95" customHeight="1" x14ac:dyDescent="0.3">
      <c r="A121" s="8">
        <v>119</v>
      </c>
      <c r="B121" s="9" t="s">
        <v>180</v>
      </c>
      <c r="C121" s="22" t="s">
        <v>567</v>
      </c>
      <c r="D121" s="11" t="s">
        <v>442</v>
      </c>
      <c r="E121" s="12" t="s">
        <v>179</v>
      </c>
      <c r="F121" s="13">
        <v>12</v>
      </c>
      <c r="G121" s="12" t="s">
        <v>187</v>
      </c>
      <c r="H121" s="14" t="s">
        <v>214</v>
      </c>
      <c r="I121" s="21" t="s">
        <v>216</v>
      </c>
      <c r="J121" s="10" t="s">
        <v>215</v>
      </c>
    </row>
    <row r="122" spans="1:10" ht="49.95" customHeight="1" x14ac:dyDescent="0.3">
      <c r="A122" s="8">
        <v>120</v>
      </c>
      <c r="B122" s="9" t="s">
        <v>113</v>
      </c>
      <c r="C122" s="22" t="s">
        <v>568</v>
      </c>
      <c r="D122" s="11" t="s">
        <v>443</v>
      </c>
      <c r="E122" s="12" t="s">
        <v>114</v>
      </c>
      <c r="F122" s="13">
        <v>12</v>
      </c>
      <c r="G122" s="12" t="s">
        <v>187</v>
      </c>
      <c r="H122" s="14" t="s">
        <v>214</v>
      </c>
      <c r="I122" s="21" t="s">
        <v>216</v>
      </c>
      <c r="J122" s="10" t="s">
        <v>215</v>
      </c>
    </row>
    <row r="123" spans="1:10" ht="49.95" customHeight="1" x14ac:dyDescent="0.3">
      <c r="A123" s="8">
        <v>121</v>
      </c>
      <c r="B123" s="15" t="s">
        <v>305</v>
      </c>
      <c r="C123" s="22" t="s">
        <v>569</v>
      </c>
      <c r="D123" s="11" t="s">
        <v>444</v>
      </c>
      <c r="E123" s="12" t="s">
        <v>114</v>
      </c>
      <c r="F123" s="13">
        <v>12</v>
      </c>
      <c r="G123" s="12" t="s">
        <v>187</v>
      </c>
      <c r="H123" s="14" t="s">
        <v>214</v>
      </c>
      <c r="I123" s="21" t="s">
        <v>216</v>
      </c>
      <c r="J123" s="10" t="s">
        <v>215</v>
      </c>
    </row>
    <row r="124" spans="1:10" ht="49.95" customHeight="1" x14ac:dyDescent="0.3">
      <c r="A124" s="8">
        <v>122</v>
      </c>
      <c r="B124" s="15" t="s">
        <v>306</v>
      </c>
      <c r="C124" s="22" t="s">
        <v>570</v>
      </c>
      <c r="D124" s="11" t="s">
        <v>445</v>
      </c>
      <c r="E124" s="12" t="s">
        <v>114</v>
      </c>
      <c r="F124" s="13">
        <v>12</v>
      </c>
      <c r="G124" s="12" t="s">
        <v>187</v>
      </c>
      <c r="H124" s="14" t="s">
        <v>214</v>
      </c>
      <c r="I124" s="21" t="s">
        <v>216</v>
      </c>
      <c r="J124" s="10" t="s">
        <v>215</v>
      </c>
    </row>
    <row r="125" spans="1:10" ht="49.95" customHeight="1" x14ac:dyDescent="0.3">
      <c r="A125" s="8">
        <v>123</v>
      </c>
      <c r="B125" s="15" t="s">
        <v>307</v>
      </c>
      <c r="C125" s="22" t="s">
        <v>571</v>
      </c>
      <c r="D125" s="11" t="s">
        <v>446</v>
      </c>
      <c r="E125" s="12" t="s">
        <v>114</v>
      </c>
      <c r="F125" s="13">
        <v>12</v>
      </c>
      <c r="G125" s="12" t="s">
        <v>187</v>
      </c>
      <c r="H125" s="14" t="s">
        <v>214</v>
      </c>
      <c r="I125" s="21" t="s">
        <v>216</v>
      </c>
      <c r="J125" s="10" t="s">
        <v>215</v>
      </c>
    </row>
    <row r="126" spans="1:10" ht="49.95" customHeight="1" x14ac:dyDescent="0.3">
      <c r="A126" s="8">
        <v>124</v>
      </c>
      <c r="B126" s="15" t="s">
        <v>308</v>
      </c>
      <c r="C126" s="22" t="s">
        <v>447</v>
      </c>
      <c r="D126" s="11" t="s">
        <v>448</v>
      </c>
      <c r="E126" s="12" t="s">
        <v>115</v>
      </c>
      <c r="F126" s="13">
        <v>12</v>
      </c>
      <c r="G126" s="12" t="s">
        <v>187</v>
      </c>
      <c r="H126" s="14" t="s">
        <v>214</v>
      </c>
      <c r="I126" s="21" t="s">
        <v>216</v>
      </c>
      <c r="J126" s="10" t="s">
        <v>215</v>
      </c>
    </row>
    <row r="127" spans="1:10" ht="49.95" customHeight="1" x14ac:dyDescent="0.3">
      <c r="A127" s="8">
        <v>125</v>
      </c>
      <c r="B127" s="15" t="s">
        <v>309</v>
      </c>
      <c r="C127" s="22" t="s">
        <v>449</v>
      </c>
      <c r="D127" s="11" t="s">
        <v>450</v>
      </c>
      <c r="E127" s="12" t="s">
        <v>116</v>
      </c>
      <c r="F127" s="13">
        <v>12</v>
      </c>
      <c r="G127" s="12" t="s">
        <v>187</v>
      </c>
      <c r="H127" s="14" t="s">
        <v>214</v>
      </c>
      <c r="I127" s="21" t="s">
        <v>216</v>
      </c>
      <c r="J127" s="10" t="s">
        <v>215</v>
      </c>
    </row>
    <row r="128" spans="1:10" ht="49.95" customHeight="1" x14ac:dyDescent="0.3">
      <c r="A128" s="8">
        <v>126</v>
      </c>
      <c r="B128" s="15" t="s">
        <v>310</v>
      </c>
      <c r="C128" s="22" t="s">
        <v>451</v>
      </c>
      <c r="D128" s="11" t="s">
        <v>452</v>
      </c>
      <c r="E128" s="12" t="s">
        <v>116</v>
      </c>
      <c r="F128" s="13">
        <v>12</v>
      </c>
      <c r="G128" s="12" t="s">
        <v>187</v>
      </c>
      <c r="H128" s="14" t="s">
        <v>214</v>
      </c>
      <c r="I128" s="21" t="s">
        <v>216</v>
      </c>
      <c r="J128" s="10" t="s">
        <v>215</v>
      </c>
    </row>
    <row r="129" spans="1:10" ht="49.95" customHeight="1" x14ac:dyDescent="0.3">
      <c r="A129" s="8">
        <v>127</v>
      </c>
      <c r="B129" s="15" t="s">
        <v>311</v>
      </c>
      <c r="C129" s="22" t="s">
        <v>572</v>
      </c>
      <c r="D129" s="11" t="s">
        <v>453</v>
      </c>
      <c r="E129" s="12" t="s">
        <v>117</v>
      </c>
      <c r="F129" s="13">
        <v>12</v>
      </c>
      <c r="G129" s="12" t="s">
        <v>187</v>
      </c>
      <c r="H129" s="14" t="s">
        <v>214</v>
      </c>
      <c r="I129" s="21" t="s">
        <v>216</v>
      </c>
      <c r="J129" s="10" t="s">
        <v>215</v>
      </c>
    </row>
    <row r="130" spans="1:10" ht="49.95" customHeight="1" x14ac:dyDescent="0.3">
      <c r="A130" s="8">
        <v>128</v>
      </c>
      <c r="B130" s="15" t="s">
        <v>312</v>
      </c>
      <c r="C130" s="22" t="s">
        <v>573</v>
      </c>
      <c r="D130" s="11" t="s">
        <v>453</v>
      </c>
      <c r="E130" s="12" t="s">
        <v>117</v>
      </c>
      <c r="F130" s="13">
        <v>12</v>
      </c>
      <c r="G130" s="12" t="s">
        <v>187</v>
      </c>
      <c r="H130" s="14" t="s">
        <v>214</v>
      </c>
      <c r="I130" s="21" t="s">
        <v>216</v>
      </c>
      <c r="J130" s="10" t="s">
        <v>215</v>
      </c>
    </row>
    <row r="131" spans="1:10" ht="49.95" customHeight="1" x14ac:dyDescent="0.3">
      <c r="A131" s="8">
        <v>129</v>
      </c>
      <c r="B131" s="9" t="s">
        <v>63</v>
      </c>
      <c r="C131" s="22" t="s">
        <v>454</v>
      </c>
      <c r="D131" s="11" t="s">
        <v>455</v>
      </c>
      <c r="E131" s="12" t="s">
        <v>64</v>
      </c>
      <c r="F131" s="13">
        <v>13</v>
      </c>
      <c r="G131" s="12" t="s">
        <v>194</v>
      </c>
      <c r="H131" s="14" t="s">
        <v>230</v>
      </c>
      <c r="I131" s="21" t="s">
        <v>232</v>
      </c>
      <c r="J131" s="10" t="s">
        <v>231</v>
      </c>
    </row>
    <row r="132" spans="1:10" ht="49.95" customHeight="1" x14ac:dyDescent="0.3">
      <c r="A132" s="8">
        <v>130</v>
      </c>
      <c r="B132" s="9" t="s">
        <v>65</v>
      </c>
      <c r="C132" s="22" t="s">
        <v>456</v>
      </c>
      <c r="D132" s="11" t="s">
        <v>457</v>
      </c>
      <c r="E132" s="12" t="s">
        <v>64</v>
      </c>
      <c r="F132" s="13">
        <v>13</v>
      </c>
      <c r="G132" s="12" t="s">
        <v>194</v>
      </c>
      <c r="H132" s="14" t="s">
        <v>230</v>
      </c>
      <c r="I132" s="21" t="s">
        <v>232</v>
      </c>
      <c r="J132" s="10" t="s">
        <v>231</v>
      </c>
    </row>
    <row r="133" spans="1:10" ht="49.95" customHeight="1" x14ac:dyDescent="0.3">
      <c r="A133" s="8">
        <v>131</v>
      </c>
      <c r="B133" s="9" t="s">
        <v>160</v>
      </c>
      <c r="C133" s="22" t="s">
        <v>574</v>
      </c>
      <c r="D133" s="11" t="s">
        <v>458</v>
      </c>
      <c r="E133" s="12" t="s">
        <v>161</v>
      </c>
      <c r="F133" s="13">
        <v>15</v>
      </c>
      <c r="G133" s="12" t="s">
        <v>203</v>
      </c>
      <c r="H133" s="14" t="s">
        <v>250</v>
      </c>
      <c r="I133" s="21" t="s">
        <v>252</v>
      </c>
      <c r="J133" s="10" t="s">
        <v>251</v>
      </c>
    </row>
    <row r="134" spans="1:10" ht="49.95" customHeight="1" x14ac:dyDescent="0.3">
      <c r="A134" s="8">
        <v>132</v>
      </c>
      <c r="B134" s="9" t="s">
        <v>162</v>
      </c>
      <c r="C134" s="22" t="s">
        <v>575</v>
      </c>
      <c r="D134" s="11" t="s">
        <v>459</v>
      </c>
      <c r="E134" s="12" t="s">
        <v>163</v>
      </c>
      <c r="F134" s="13">
        <v>15</v>
      </c>
      <c r="G134" s="12" t="s">
        <v>203</v>
      </c>
      <c r="H134" s="14" t="s">
        <v>250</v>
      </c>
      <c r="I134" s="21" t="s">
        <v>252</v>
      </c>
      <c r="J134" s="10" t="s">
        <v>251</v>
      </c>
    </row>
    <row r="135" spans="1:10" ht="49.95" customHeight="1" x14ac:dyDescent="0.3">
      <c r="A135" s="8">
        <v>133</v>
      </c>
      <c r="B135" s="9" t="s">
        <v>164</v>
      </c>
      <c r="C135" s="22" t="s">
        <v>460</v>
      </c>
      <c r="D135" s="11" t="s">
        <v>461</v>
      </c>
      <c r="E135" s="12" t="s">
        <v>165</v>
      </c>
      <c r="F135" s="13">
        <v>15</v>
      </c>
      <c r="G135" s="12" t="s">
        <v>203</v>
      </c>
      <c r="H135" s="14" t="s">
        <v>250</v>
      </c>
      <c r="I135" s="21" t="s">
        <v>252</v>
      </c>
      <c r="J135" s="10" t="s">
        <v>251</v>
      </c>
    </row>
    <row r="136" spans="1:10" ht="49.95" customHeight="1" x14ac:dyDescent="0.3">
      <c r="A136" s="8">
        <v>134</v>
      </c>
      <c r="B136" s="9" t="s">
        <v>166</v>
      </c>
      <c r="C136" s="22" t="s">
        <v>576</v>
      </c>
      <c r="D136" s="11" t="s">
        <v>462</v>
      </c>
      <c r="E136" s="12" t="s">
        <v>167</v>
      </c>
      <c r="F136" s="13">
        <v>15</v>
      </c>
      <c r="G136" s="12" t="s">
        <v>203</v>
      </c>
      <c r="H136" s="14" t="s">
        <v>250</v>
      </c>
      <c r="I136" s="21" t="s">
        <v>252</v>
      </c>
      <c r="J136" s="10" t="s">
        <v>251</v>
      </c>
    </row>
    <row r="137" spans="1:10" ht="49.95" customHeight="1" x14ac:dyDescent="0.3">
      <c r="A137" s="8">
        <v>135</v>
      </c>
      <c r="B137" s="9" t="s">
        <v>168</v>
      </c>
      <c r="C137" s="22" t="s">
        <v>577</v>
      </c>
      <c r="D137" s="11" t="s">
        <v>463</v>
      </c>
      <c r="E137" s="12" t="s">
        <v>169</v>
      </c>
      <c r="F137" s="13">
        <v>15</v>
      </c>
      <c r="G137" s="12" t="s">
        <v>203</v>
      </c>
      <c r="H137" s="14" t="s">
        <v>250</v>
      </c>
      <c r="I137" s="21" t="s">
        <v>252</v>
      </c>
      <c r="J137" s="10" t="s">
        <v>251</v>
      </c>
    </row>
    <row r="138" spans="1:10" ht="49.95" customHeight="1" x14ac:dyDescent="0.3">
      <c r="A138" s="8">
        <v>136</v>
      </c>
      <c r="B138" s="9" t="s">
        <v>170</v>
      </c>
      <c r="C138" s="22" t="s">
        <v>578</v>
      </c>
      <c r="D138" s="11" t="s">
        <v>464</v>
      </c>
      <c r="E138" s="12" t="s">
        <v>171</v>
      </c>
      <c r="F138" s="13">
        <v>15</v>
      </c>
      <c r="G138" s="12" t="s">
        <v>203</v>
      </c>
      <c r="H138" s="14" t="s">
        <v>250</v>
      </c>
      <c r="I138" s="21" t="s">
        <v>252</v>
      </c>
      <c r="J138" s="10" t="s">
        <v>251</v>
      </c>
    </row>
    <row r="139" spans="1:10" ht="49.95" customHeight="1" x14ac:dyDescent="0.3">
      <c r="A139" s="8">
        <v>137</v>
      </c>
      <c r="B139" s="9" t="s">
        <v>172</v>
      </c>
      <c r="C139" s="22" t="s">
        <v>579</v>
      </c>
      <c r="D139" s="11" t="s">
        <v>465</v>
      </c>
      <c r="E139" s="12" t="s">
        <v>173</v>
      </c>
      <c r="F139" s="13">
        <v>15</v>
      </c>
      <c r="G139" s="12" t="s">
        <v>203</v>
      </c>
      <c r="H139" s="14" t="s">
        <v>250</v>
      </c>
      <c r="I139" s="21" t="s">
        <v>252</v>
      </c>
      <c r="J139" s="10" t="s">
        <v>251</v>
      </c>
    </row>
    <row r="140" spans="1:10" ht="49.95" customHeight="1" x14ac:dyDescent="0.3">
      <c r="A140" s="8">
        <v>138</v>
      </c>
      <c r="B140" s="15" t="s">
        <v>313</v>
      </c>
      <c r="C140" s="22" t="s">
        <v>580</v>
      </c>
      <c r="D140" s="11" t="s">
        <v>466</v>
      </c>
      <c r="E140" s="12" t="s">
        <v>174</v>
      </c>
      <c r="F140" s="13">
        <v>15</v>
      </c>
      <c r="G140" s="12" t="s">
        <v>204</v>
      </c>
      <c r="H140" s="14" t="s">
        <v>253</v>
      </c>
      <c r="I140" s="21" t="s">
        <v>252</v>
      </c>
      <c r="J140" s="10" t="s">
        <v>251</v>
      </c>
    </row>
    <row r="141" spans="1:10" ht="49.95" customHeight="1" x14ac:dyDescent="0.3">
      <c r="A141" s="8">
        <v>139</v>
      </c>
      <c r="B141" s="15" t="s">
        <v>314</v>
      </c>
      <c r="C141" s="22" t="s">
        <v>581</v>
      </c>
      <c r="D141" s="11" t="s">
        <v>467</v>
      </c>
      <c r="E141" s="12" t="s">
        <v>174</v>
      </c>
      <c r="F141" s="13">
        <v>15</v>
      </c>
      <c r="G141" s="12" t="s">
        <v>204</v>
      </c>
      <c r="H141" s="14" t="s">
        <v>253</v>
      </c>
      <c r="I141" s="21" t="s">
        <v>252</v>
      </c>
      <c r="J141" s="10" t="s">
        <v>251</v>
      </c>
    </row>
    <row r="142" spans="1:10" ht="49.95" customHeight="1" x14ac:dyDescent="0.3">
      <c r="A142" s="8">
        <v>140</v>
      </c>
      <c r="B142" s="9" t="s">
        <v>175</v>
      </c>
      <c r="C142" s="22" t="s">
        <v>582</v>
      </c>
      <c r="D142" s="11" t="s">
        <v>468</v>
      </c>
      <c r="E142" s="12" t="s">
        <v>176</v>
      </c>
      <c r="F142" s="13">
        <v>15</v>
      </c>
      <c r="G142" s="12" t="s">
        <v>204</v>
      </c>
      <c r="H142" s="14" t="s">
        <v>253</v>
      </c>
      <c r="I142" s="21" t="s">
        <v>252</v>
      </c>
      <c r="J142" s="10" t="s">
        <v>251</v>
      </c>
    </row>
  </sheetData>
  <autoFilter ref="A2:J142"/>
  <mergeCells count="1">
    <mergeCell ref="A1:G1"/>
  </mergeCells>
  <phoneticPr fontId="22" type="noConversion"/>
  <pageMargins left="0.23622047244094491" right="0.23622047244094491" top="0.51181102362204722" bottom="0.55118110236220474" header="0.31496062992125984" footer="0.31496062992125984"/>
  <pageSetup paperSize="9" scale="56" fitToHeight="0" orientation="portrait" r:id="rId1"/>
  <headerFooter>
    <oddFooter>&amp;C第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工作表1</vt:lpstr>
      <vt:lpstr>工作表2</vt:lpstr>
      <vt:lpstr>工作表2!Print_Titles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藥事科-陳香君</cp:lastModifiedBy>
  <cp:lastPrinted>2026-09-02T05:49:59Z</cp:lastPrinted>
  <dcterms:created xsi:type="dcterms:W3CDTF">2018-04-23T07:26:43Z</dcterms:created>
  <dcterms:modified xsi:type="dcterms:W3CDTF">2026-09-03T02:18:03Z</dcterms:modified>
</cp:coreProperties>
</file>